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15" activeTab="0"/>
  </bookViews>
  <sheets>
    <sheet name="会費納入案内" sheetId="1" r:id="rId1"/>
    <sheet name="会費全体" sheetId="2" r:id="rId2"/>
    <sheet name="成年申込書" sheetId="3" r:id="rId3"/>
    <sheet name="幼年申込書" sheetId="4" r:id="rId4"/>
    <sheet name="小学生申込書" sheetId="5" r:id="rId5"/>
    <sheet name="中学生申込書" sheetId="6" r:id="rId6"/>
    <sheet name="高校生申込書 " sheetId="7" r:id="rId7"/>
    <sheet name="変更届" sheetId="8" r:id="rId8"/>
  </sheets>
  <definedNames>
    <definedName name="_xlnm.Print_Area" localSheetId="1">'会費全体'!$A$1:$H$21</definedName>
    <definedName name="_xlnm.Print_Area" localSheetId="0">'会費納入案内'!$A$1:$J$34</definedName>
    <definedName name="_xlnm.Print_Area" localSheetId="7">'変更届'!$A$1:$AD$62</definedName>
  </definedNames>
  <calcPr fullCalcOnLoad="1"/>
</workbook>
</file>

<file path=xl/sharedStrings.xml><?xml version="1.0" encoding="utf-8"?>
<sst xmlns="http://schemas.openxmlformats.org/spreadsheetml/2006/main" count="199" uniqueCount="91">
  <si>
    <t>名</t>
  </si>
  <si>
    <t>性別</t>
  </si>
  <si>
    <t/>
  </si>
  <si>
    <t>〒</t>
  </si>
  <si>
    <t>生年月日
西暦年月日</t>
  </si>
  <si>
    <t>変　　更　　届</t>
  </si>
  <si>
    <t>所属団体</t>
  </si>
  <si>
    <t>＊会員番号と変更箇所のみ記入下さい</t>
  </si>
  <si>
    <t>会　員　番　号</t>
  </si>
  <si>
    <t>性別</t>
  </si>
  <si>
    <t>生　年　月　日</t>
  </si>
  <si>
    <t>（姓）</t>
  </si>
  <si>
    <t>（名）</t>
  </si>
  <si>
    <t xml:space="preserve">1. 男 </t>
  </si>
  <si>
    <t xml:space="preserve">2. 女 </t>
  </si>
  <si>
    <t>新
住
所</t>
  </si>
  <si>
    <t>〒</t>
  </si>
  <si>
    <t>【備　　考】</t>
  </si>
  <si>
    <t>電話番号</t>
  </si>
  <si>
    <t>　　　　　　　　　　　　　　　（　　　　　　　　）</t>
  </si>
  <si>
    <t>人数</t>
  </si>
  <si>
    <t>会員番号</t>
  </si>
  <si>
    <t>年齢</t>
  </si>
  <si>
    <t>郡市連名</t>
  </si>
  <si>
    <t>全空連</t>
  </si>
  <si>
    <t>姓名</t>
  </si>
  <si>
    <t>〒</t>
  </si>
  <si>
    <r>
      <t xml:space="preserve">　  </t>
    </r>
    <r>
      <rPr>
        <sz val="12"/>
        <rFont val="ＭＳ Ｐ明朝"/>
        <family val="1"/>
      </rPr>
      <t>　　　年　　　　月　　　　日</t>
    </r>
  </si>
  <si>
    <r>
      <t xml:space="preserve">　    </t>
    </r>
    <r>
      <rPr>
        <sz val="12"/>
        <rFont val="ＭＳ Ｐ明朝"/>
        <family val="1"/>
      </rPr>
      <t>　　年　　　　月　　　　日</t>
    </r>
  </si>
  <si>
    <t>埼空連</t>
  </si>
  <si>
    <t>備考</t>
  </si>
  <si>
    <t>　　　　年　　月　　　　日</t>
  </si>
  <si>
    <t>小学生</t>
  </si>
  <si>
    <t>中学生</t>
  </si>
  <si>
    <t>高校生</t>
  </si>
  <si>
    <t>埼玉県空手道連盟</t>
  </si>
  <si>
    <t>新規・継続</t>
  </si>
  <si>
    <t>学年</t>
  </si>
  <si>
    <t>合計</t>
  </si>
  <si>
    <t>埼空連会員登録費振込先</t>
  </si>
  <si>
    <t>また、会員カードの残が少なくなった場合はご連絡下さい。</t>
  </si>
  <si>
    <t>登録費を下記振込先へお振込をお願いします。</t>
  </si>
  <si>
    <t>成年申込書</t>
  </si>
  <si>
    <t>小学生申込書</t>
  </si>
  <si>
    <t>高校生申込書</t>
  </si>
  <si>
    <t>各郡市連盟　会長様</t>
  </si>
  <si>
    <t>口座名義</t>
  </si>
  <si>
    <t>銀行名</t>
  </si>
  <si>
    <t>ＴＥＬ</t>
  </si>
  <si>
    <t>団体名</t>
  </si>
  <si>
    <t>空手道連盟</t>
  </si>
  <si>
    <t>単位</t>
  </si>
  <si>
    <t>埼玉りそな銀行</t>
  </si>
  <si>
    <t>北越谷支店</t>
  </si>
  <si>
    <t>店番号（591）</t>
  </si>
  <si>
    <t>サイタマケンカラテドウレンメイ　ソウムザイムイインカイ</t>
  </si>
  <si>
    <t>埼玉県空手道連盟　　総務財務委員会</t>
  </si>
  <si>
    <t>〒343-0025</t>
  </si>
  <si>
    <t>埼玉県越谷市大沢５７７</t>
  </si>
  <si>
    <t>埼玉県空手道連盟　埼空連会員登録担当　杉本　隆一　</t>
  </si>
  <si>
    <t>理事長　斎藤 一雄</t>
  </si>
  <si>
    <t>会　　　長　新藤 義孝</t>
  </si>
  <si>
    <t>有効期限シール送付先</t>
  </si>
  <si>
    <t>ﾒｰﾙアドレス</t>
  </si>
  <si>
    <t>Ｔ　Ｅ　Ｌ</t>
  </si>
  <si>
    <t>住　　　所</t>
  </si>
  <si>
    <t>担　当　者</t>
  </si>
  <si>
    <t>令和３年度県連会員登録を受け付けます。</t>
  </si>
  <si>
    <t>また、ファイルに必要事項を記入し、登録専用メールに</t>
  </si>
  <si>
    <t>添付ファイルで送信をお願いします。</t>
  </si>
  <si>
    <t>＊全空連会員登録ではありません。</t>
  </si>
  <si>
    <t>　埼玉県空手道連盟会員登録です。</t>
  </si>
  <si>
    <t>支          店           名</t>
  </si>
  <si>
    <t>名簿送付先</t>
  </si>
  <si>
    <t>メールでの転送が困難な場合はCD等に書込下記へ郵送お願い致します。</t>
  </si>
  <si>
    <t>令和３年度　埼玉県空手道連盟　県連会員登録</t>
  </si>
  <si>
    <t>048-974-3102</t>
  </si>
  <si>
    <t>専用メール</t>
  </si>
  <si>
    <t>中学生申込書</t>
  </si>
  <si>
    <t>幼年申込書</t>
  </si>
  <si>
    <t>幼　年</t>
  </si>
  <si>
    <t>skftoroku@gmail.com</t>
  </si>
  <si>
    <t>区　分</t>
  </si>
  <si>
    <t>年会費</t>
  </si>
  <si>
    <t>小計</t>
  </si>
  <si>
    <t>成　年</t>
  </si>
  <si>
    <t>１，０００円</t>
  </si>
  <si>
    <t>円</t>
  </si>
  <si>
    <t>埼空連振込金額</t>
  </si>
  <si>
    <t>口座番号</t>
  </si>
  <si>
    <t>普通口座　4468078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</si>
</sst>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0;[Red]&quot;¥&quot;\-#,##0.000"/>
    <numFmt numFmtId="177" formatCode="&quot;¥&quot;#,##0.0;[Red]&quot;¥&quot;\-#,##0.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yyyy/mm/dd"/>
    <numFmt numFmtId="183" formatCode="000"/>
    <numFmt numFmtId="184" formatCode="dd\-mmm\-yy"/>
    <numFmt numFmtId="185" formatCode="0&quot;名&quot;"/>
    <numFmt numFmtId="186" formatCode="0&quot;年&quot;"/>
    <numFmt numFmtId="187" formatCode="0&quot;年間&quot;"/>
    <numFmt numFmtId="188" formatCode="yyyy/m/d;@"/>
    <numFmt numFmtId="189" formatCode="0&quot;-&quot;"/>
    <numFmt numFmtId="190" formatCode="0.0_ "/>
    <numFmt numFmtId="191" formatCode="0.00_ "/>
    <numFmt numFmtId="192" formatCode="0_ "/>
    <numFmt numFmtId="193" formatCode="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F800]dddd\,\ mmmm\ dd\,\ yyyy"/>
    <numFmt numFmtId="199" formatCode="_ * #,##0.0_ ;_ * \-#,##0.0_ ;_ * &quot;-&quot;?_ ;_ @_ "/>
  </numFmts>
  <fonts count="7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2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2"/>
      <color indexed="10"/>
      <name val="ＭＳ Ｐ明朝"/>
      <family val="1"/>
    </font>
    <font>
      <b/>
      <sz val="18"/>
      <name val="ＭＳ Ｐ明朝"/>
      <family val="1"/>
    </font>
    <font>
      <sz val="16"/>
      <color indexed="10"/>
      <name val="ＭＳ Ｐゴシック"/>
      <family val="3"/>
    </font>
    <font>
      <b/>
      <sz val="11"/>
      <name val="HGP明朝E"/>
      <family val="1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6"/>
      <color indexed="17"/>
      <name val="ＭＳ Ｐ明朝"/>
      <family val="1"/>
    </font>
    <font>
      <b/>
      <sz val="16"/>
      <name val="ＭＳ Ｐ明朝"/>
      <family val="1"/>
    </font>
    <font>
      <b/>
      <i/>
      <sz val="16"/>
      <name val="ＭＳ Ｐゴシック"/>
      <family val="3"/>
    </font>
    <font>
      <b/>
      <sz val="22"/>
      <color indexed="12"/>
      <name val="ＭＳ Ｐゴシック"/>
      <family val="3"/>
    </font>
    <font>
      <b/>
      <sz val="18"/>
      <color indexed="12"/>
      <name val="ＭＳ Ｐゴシック"/>
      <family val="3"/>
    </font>
    <font>
      <b/>
      <sz val="20"/>
      <color indexed="12"/>
      <name val="ＭＳ Ｐゴシック"/>
      <family val="3"/>
    </font>
    <font>
      <u val="double"/>
      <sz val="20"/>
      <name val="ＭＳ Ｐゴシック"/>
      <family val="3"/>
    </font>
    <font>
      <sz val="22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14" fontId="0" fillId="0" borderId="16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22" fontId="0" fillId="0" borderId="0" xfId="0" applyNumberFormat="1" applyAlignment="1">
      <alignment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right" vertical="center"/>
    </xf>
    <xf numFmtId="49" fontId="0" fillId="33" borderId="24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58" fontId="6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horizontal="distributed" vertical="center"/>
    </xf>
    <xf numFmtId="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6" fontId="22" fillId="0" borderId="0" xfId="58" applyFont="1" applyFill="1" applyBorder="1" applyAlignment="1">
      <alignment horizontal="center" vertical="center"/>
    </xf>
    <xf numFmtId="0" fontId="22" fillId="0" borderId="0" xfId="58" applyNumberFormat="1" applyFont="1" applyFill="1" applyBorder="1" applyAlignment="1" applyProtection="1">
      <alignment horizontal="center" vertical="center"/>
      <protection locked="0"/>
    </xf>
    <xf numFmtId="6" fontId="22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58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14" fontId="0" fillId="0" borderId="22" xfId="0" applyNumberFormat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4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 horizontal="distributed"/>
    </xf>
    <xf numFmtId="49" fontId="5" fillId="0" borderId="0" xfId="0" applyNumberFormat="1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wrapText="1"/>
    </xf>
    <xf numFmtId="0" fontId="22" fillId="0" borderId="30" xfId="0" applyFont="1" applyBorder="1" applyAlignment="1">
      <alignment horizontal="center"/>
    </xf>
    <xf numFmtId="0" fontId="26" fillId="0" borderId="0" xfId="0" applyFont="1" applyAlignment="1">
      <alignment horizontal="distributed"/>
    </xf>
    <xf numFmtId="0" fontId="0" fillId="0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26" fillId="0" borderId="0" xfId="0" applyFont="1" applyAlignment="1">
      <alignment/>
    </xf>
    <xf numFmtId="0" fontId="7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34" borderId="33" xfId="0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22" fillId="0" borderId="37" xfId="58" applyNumberFormat="1" applyFont="1" applyFill="1" applyBorder="1" applyAlignment="1" applyProtection="1">
      <alignment horizontal="center" vertical="center"/>
      <protection locked="0"/>
    </xf>
    <xf numFmtId="0" fontId="28" fillId="0" borderId="38" xfId="0" applyFont="1" applyFill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41" fontId="28" fillId="0" borderId="42" xfId="0" applyNumberFormat="1" applyFont="1" applyBorder="1" applyAlignment="1">
      <alignment horizontal="right" vertical="center"/>
    </xf>
    <xf numFmtId="0" fontId="22" fillId="0" borderId="43" xfId="0" applyFont="1" applyFill="1" applyBorder="1" applyAlignment="1">
      <alignment horizontal="center" vertical="center"/>
    </xf>
    <xf numFmtId="41" fontId="28" fillId="0" borderId="44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41" fontId="28" fillId="0" borderId="47" xfId="0" applyNumberFormat="1" applyFont="1" applyBorder="1" applyAlignment="1">
      <alignment horizontal="right" vertical="center"/>
    </xf>
    <xf numFmtId="0" fontId="22" fillId="0" borderId="48" xfId="0" applyFont="1" applyBorder="1" applyAlignment="1">
      <alignment horizontal="center" vertical="center"/>
    </xf>
    <xf numFmtId="41" fontId="28" fillId="0" borderId="49" xfId="0" applyNumberFormat="1" applyFont="1" applyFill="1" applyBorder="1" applyAlignment="1">
      <alignment horizontal="center" vertical="center"/>
    </xf>
    <xf numFmtId="6" fontId="22" fillId="0" borderId="50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1" fillId="0" borderId="0" xfId="43" applyFont="1" applyAlignment="1" applyProtection="1">
      <alignment/>
      <protection/>
    </xf>
    <xf numFmtId="0" fontId="28" fillId="0" borderId="51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3" xfId="58" applyNumberFormat="1" applyFont="1" applyFill="1" applyBorder="1" applyAlignment="1" applyProtection="1">
      <alignment horizontal="center" vertical="center"/>
      <protection locked="0"/>
    </xf>
    <xf numFmtId="41" fontId="28" fillId="0" borderId="53" xfId="0" applyNumberFormat="1" applyFont="1" applyFill="1" applyBorder="1" applyAlignment="1">
      <alignment horizontal="center" vertical="center"/>
    </xf>
    <xf numFmtId="192" fontId="5" fillId="0" borderId="0" xfId="0" applyNumberFormat="1" applyFont="1" applyAlignment="1">
      <alignment/>
    </xf>
    <xf numFmtId="31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/>
    </xf>
    <xf numFmtId="0" fontId="26" fillId="0" borderId="0" xfId="0" applyFont="1" applyAlignment="1">
      <alignment horizontal="left"/>
    </xf>
    <xf numFmtId="0" fontId="26" fillId="0" borderId="54" xfId="0" applyFont="1" applyBorder="1" applyAlignment="1">
      <alignment horizontal="left"/>
    </xf>
    <xf numFmtId="49" fontId="22" fillId="0" borderId="55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56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0" fontId="22" fillId="0" borderId="39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89" fontId="0" fillId="0" borderId="56" xfId="0" applyNumberFormat="1" applyFill="1" applyBorder="1" applyAlignment="1">
      <alignment horizontal="center" vertical="center"/>
    </xf>
    <xf numFmtId="189" fontId="0" fillId="0" borderId="63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9" fontId="0" fillId="0" borderId="43" xfId="0" applyNumberFormat="1" applyFill="1" applyBorder="1" applyAlignment="1">
      <alignment horizontal="center" vertical="center"/>
    </xf>
    <xf numFmtId="189" fontId="0" fillId="0" borderId="64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9" fontId="0" fillId="0" borderId="14" xfId="0" applyNumberFormat="1" applyFill="1" applyBorder="1" applyAlignment="1">
      <alignment horizontal="center" vertical="center"/>
    </xf>
    <xf numFmtId="189" fontId="0" fillId="0" borderId="15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9" fontId="0" fillId="0" borderId="46" xfId="0" applyNumberFormat="1" applyFill="1" applyBorder="1" applyAlignment="1">
      <alignment horizontal="center" vertical="center"/>
    </xf>
    <xf numFmtId="189" fontId="0" fillId="0" borderId="65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3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0" fillId="33" borderId="67" xfId="0" applyNumberForma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189" fontId="0" fillId="34" borderId="27" xfId="0" applyNumberForma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33" borderId="69" xfId="0" applyNumberFormat="1" applyFill="1" applyBorder="1" applyAlignment="1">
      <alignment horizontal="center" vertical="center"/>
    </xf>
    <xf numFmtId="49" fontId="0" fillId="33" borderId="70" xfId="0" applyNumberFormat="1" applyFill="1" applyBorder="1" applyAlignment="1">
      <alignment horizontal="center" vertical="center"/>
    </xf>
    <xf numFmtId="49" fontId="0" fillId="33" borderId="71" xfId="0" applyNumberFormat="1" applyFill="1" applyBorder="1" applyAlignment="1">
      <alignment horizontal="center" vertical="center"/>
    </xf>
    <xf numFmtId="49" fontId="0" fillId="33" borderId="27" xfId="0" applyNumberFormat="1" applyFill="1" applyBorder="1" applyAlignment="1">
      <alignment horizontal="center" vertical="center" wrapText="1"/>
    </xf>
    <xf numFmtId="49" fontId="0" fillId="33" borderId="27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top" wrapText="1"/>
    </xf>
    <xf numFmtId="0" fontId="17" fillId="0" borderId="74" xfId="0" applyFont="1" applyBorder="1" applyAlignment="1">
      <alignment horizontal="left" vertical="top" wrapText="1"/>
    </xf>
    <xf numFmtId="0" fontId="17" fillId="0" borderId="65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5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46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65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1" fillId="0" borderId="4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17" fillId="0" borderId="46" xfId="0" applyFont="1" applyBorder="1" applyAlignment="1">
      <alignment horizontal="left" vertical="top"/>
    </xf>
    <xf numFmtId="0" fontId="17" fillId="0" borderId="74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55" xfId="0" applyFont="1" applyBorder="1" applyAlignment="1">
      <alignment horizontal="left" vertical="top"/>
    </xf>
    <xf numFmtId="0" fontId="1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wrapText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25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ftoroku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5"/>
  <sheetViews>
    <sheetView tabSelected="1" view="pageBreakPreview" zoomScaleSheetLayoutView="100" zoomScalePageLayoutView="0" workbookViewId="0" topLeftCell="A19">
      <selection activeCell="H26" sqref="H26"/>
    </sheetView>
  </sheetViews>
  <sheetFormatPr defaultColWidth="9.00390625" defaultRowHeight="13.5"/>
  <cols>
    <col min="1" max="1" width="3.25390625" style="0" customWidth="1"/>
    <col min="4" max="4" width="6.50390625" style="0" customWidth="1"/>
    <col min="7" max="7" width="9.25390625" style="0" customWidth="1"/>
    <col min="10" max="12" width="9.00390625" style="0" customWidth="1"/>
    <col min="13" max="13" width="0.12890625" style="0" customWidth="1"/>
  </cols>
  <sheetData>
    <row r="1" spans="8:10" ht="20.25" customHeight="1">
      <c r="H1" s="145">
        <v>44228</v>
      </c>
      <c r="I1" s="145"/>
      <c r="J1" s="145"/>
    </row>
    <row r="2" spans="2:4" ht="18" customHeight="1">
      <c r="B2" s="150" t="s">
        <v>35</v>
      </c>
      <c r="C2" s="150"/>
      <c r="D2" s="150"/>
    </row>
    <row r="3" spans="2:4" ht="18" customHeight="1">
      <c r="B3" s="152" t="s">
        <v>45</v>
      </c>
      <c r="C3" s="152"/>
      <c r="D3" s="152"/>
    </row>
    <row r="4" spans="8:10" ht="18" customHeight="1">
      <c r="H4" s="150" t="s">
        <v>35</v>
      </c>
      <c r="I4" s="150"/>
      <c r="J4" s="150"/>
    </row>
    <row r="5" spans="8:10" ht="18" customHeight="1">
      <c r="H5" s="150" t="s">
        <v>61</v>
      </c>
      <c r="I5" s="150"/>
      <c r="J5" s="150"/>
    </row>
    <row r="6" spans="8:10" ht="18" customHeight="1">
      <c r="H6" s="150" t="s">
        <v>60</v>
      </c>
      <c r="I6" s="150"/>
      <c r="J6" s="150"/>
    </row>
    <row r="8" spans="2:11" ht="30.75" customHeight="1">
      <c r="B8" s="148"/>
      <c r="C8" s="148"/>
      <c r="D8" s="148"/>
      <c r="E8" s="148"/>
      <c r="F8" s="148"/>
      <c r="G8" s="148"/>
      <c r="H8" s="148"/>
      <c r="I8" s="148"/>
      <c r="J8" s="148"/>
      <c r="K8" s="148"/>
    </row>
    <row r="10" spans="2:10" ht="21">
      <c r="B10" s="149" t="s">
        <v>67</v>
      </c>
      <c r="C10" s="149"/>
      <c r="D10" s="149"/>
      <c r="E10" s="149"/>
      <c r="F10" s="149"/>
      <c r="G10" s="149"/>
      <c r="H10" s="149"/>
      <c r="I10" s="149"/>
      <c r="J10" s="149"/>
    </row>
    <row r="11" spans="2:3" ht="21">
      <c r="B11" s="2" t="s">
        <v>41</v>
      </c>
      <c r="C11" s="2"/>
    </row>
    <row r="12" spans="2:3" ht="21">
      <c r="B12" s="2" t="s">
        <v>68</v>
      </c>
      <c r="C12" s="2"/>
    </row>
    <row r="13" spans="2:3" ht="21">
      <c r="B13" s="2" t="s">
        <v>69</v>
      </c>
      <c r="C13" s="2"/>
    </row>
    <row r="14" spans="2:3" ht="21" customHeight="1">
      <c r="B14" s="2" t="s">
        <v>40</v>
      </c>
      <c r="C14" s="2"/>
    </row>
    <row r="15" spans="2:3" ht="25.5" customHeight="1">
      <c r="B15" s="74"/>
      <c r="C15" s="74"/>
    </row>
    <row r="16" ht="24">
      <c r="B16" s="73" t="s">
        <v>70</v>
      </c>
    </row>
    <row r="17" spans="2:3" ht="24">
      <c r="B17" s="73" t="s">
        <v>71</v>
      </c>
      <c r="C17" s="73"/>
    </row>
    <row r="18" spans="2:3" ht="15" customHeight="1">
      <c r="B18" s="73"/>
      <c r="C18" s="73"/>
    </row>
    <row r="19" spans="2:7" ht="23.25" customHeight="1">
      <c r="B19" s="153" t="s">
        <v>39</v>
      </c>
      <c r="C19" s="153"/>
      <c r="D19" s="153"/>
      <c r="E19" s="153"/>
      <c r="F19" s="153"/>
      <c r="G19" s="153"/>
    </row>
    <row r="20" spans="2:13" ht="21" customHeight="1">
      <c r="B20" s="156" t="s">
        <v>47</v>
      </c>
      <c r="C20" s="156"/>
      <c r="D20" s="156"/>
      <c r="E20" s="147" t="s">
        <v>52</v>
      </c>
      <c r="F20" s="147"/>
      <c r="L20" s="85"/>
      <c r="M20" s="85"/>
    </row>
    <row r="21" spans="2:13" ht="21" customHeight="1">
      <c r="B21" s="151" t="s">
        <v>72</v>
      </c>
      <c r="C21" s="151"/>
      <c r="D21" s="151"/>
      <c r="E21" s="147" t="s">
        <v>53</v>
      </c>
      <c r="F21" s="147"/>
      <c r="G21" s="8" t="s">
        <v>54</v>
      </c>
      <c r="H21" s="8"/>
      <c r="I21" s="8"/>
      <c r="J21" s="8"/>
      <c r="K21" s="8"/>
      <c r="L21" s="85"/>
      <c r="M21" s="85"/>
    </row>
    <row r="22" spans="2:12" ht="21" customHeight="1">
      <c r="B22" s="155" t="s">
        <v>46</v>
      </c>
      <c r="C22" s="155"/>
      <c r="D22" s="155"/>
      <c r="E22" s="152" t="s">
        <v>55</v>
      </c>
      <c r="F22" s="152"/>
      <c r="G22" s="152"/>
      <c r="H22" s="152"/>
      <c r="I22" s="152"/>
      <c r="J22" s="152"/>
      <c r="K22" s="152"/>
      <c r="L22" s="152"/>
    </row>
    <row r="23" spans="2:12" ht="21" customHeight="1">
      <c r="B23" s="155"/>
      <c r="C23" s="155"/>
      <c r="D23" s="155"/>
      <c r="E23" s="154" t="s">
        <v>56</v>
      </c>
      <c r="F23" s="154"/>
      <c r="G23" s="154"/>
      <c r="H23" s="154"/>
      <c r="I23" s="154"/>
      <c r="J23" s="154"/>
      <c r="K23" s="154"/>
      <c r="L23" s="154"/>
    </row>
    <row r="24" spans="2:8" ht="21">
      <c r="B24" s="296" t="s">
        <v>89</v>
      </c>
      <c r="C24" s="296"/>
      <c r="D24" s="296"/>
      <c r="E24" s="299" t="s">
        <v>90</v>
      </c>
      <c r="F24" s="298"/>
      <c r="G24" s="297"/>
      <c r="H24" s="84"/>
    </row>
    <row r="25" spans="2:5" ht="21">
      <c r="B25" s="87" t="s">
        <v>73</v>
      </c>
      <c r="C25" s="87"/>
      <c r="D25" s="71"/>
      <c r="E25" t="s">
        <v>77</v>
      </c>
    </row>
    <row r="26" spans="2:5" ht="21">
      <c r="B26" s="72"/>
      <c r="C26" s="72"/>
      <c r="D26" s="71"/>
      <c r="E26" s="137" t="s">
        <v>81</v>
      </c>
    </row>
    <row r="27" spans="2:10" ht="21" customHeight="1">
      <c r="B27" s="71"/>
      <c r="C27" s="71"/>
      <c r="E27" s="146" t="s">
        <v>59</v>
      </c>
      <c r="F27" s="146"/>
      <c r="G27" s="146"/>
      <c r="H27" s="146"/>
      <c r="I27" s="146"/>
      <c r="J27" s="146"/>
    </row>
    <row r="28" ht="21" customHeight="1"/>
    <row r="29" spans="2:4" ht="21">
      <c r="B29" s="72"/>
      <c r="D29" t="s">
        <v>74</v>
      </c>
    </row>
    <row r="30" spans="4:7" ht="21">
      <c r="D30" s="71"/>
      <c r="E30" s="146" t="s">
        <v>57</v>
      </c>
      <c r="F30" s="146"/>
      <c r="G30" s="86"/>
    </row>
    <row r="31" spans="5:10" ht="14.25">
      <c r="E31" s="110" t="s">
        <v>58</v>
      </c>
      <c r="F31" s="110"/>
      <c r="G31" s="110"/>
      <c r="H31" s="110"/>
      <c r="I31" s="110"/>
      <c r="J31" s="110"/>
    </row>
    <row r="32" spans="5:10" ht="14.25">
      <c r="E32" s="110" t="s">
        <v>59</v>
      </c>
      <c r="F32" s="110"/>
      <c r="G32" s="110"/>
      <c r="H32" s="110"/>
      <c r="I32" s="110"/>
      <c r="J32" s="110"/>
    </row>
    <row r="33" spans="5:7" ht="14.25">
      <c r="E33" s="88" t="s">
        <v>48</v>
      </c>
      <c r="F33" s="110" t="s">
        <v>76</v>
      </c>
      <c r="G33" s="109"/>
    </row>
    <row r="35" ht="21">
      <c r="D35" s="71"/>
    </row>
  </sheetData>
  <sheetProtection/>
  <mergeCells count="19">
    <mergeCell ref="B21:D21"/>
    <mergeCell ref="E27:J27"/>
    <mergeCell ref="B2:D2"/>
    <mergeCell ref="B3:D3"/>
    <mergeCell ref="B19:G19"/>
    <mergeCell ref="E23:L23"/>
    <mergeCell ref="E22:L22"/>
    <mergeCell ref="B22:D23"/>
    <mergeCell ref="B20:D20"/>
    <mergeCell ref="H1:J1"/>
    <mergeCell ref="E30:F30"/>
    <mergeCell ref="E21:F21"/>
    <mergeCell ref="B8:K8"/>
    <mergeCell ref="B10:J10"/>
    <mergeCell ref="H4:J4"/>
    <mergeCell ref="H5:J5"/>
    <mergeCell ref="H6:J6"/>
    <mergeCell ref="E20:F20"/>
    <mergeCell ref="B24:D24"/>
  </mergeCells>
  <hyperlinks>
    <hyperlink ref="E26" r:id="rId1" display="skftoroku@gmail.com"/>
  </hyperlinks>
  <printOptions horizontalCentered="1"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2"/>
  <sheetViews>
    <sheetView showZeros="0" zoomScalePageLayoutView="0" workbookViewId="0" topLeftCell="A7">
      <selection activeCell="C8" sqref="C8:C9"/>
    </sheetView>
  </sheetViews>
  <sheetFormatPr defaultColWidth="16.125" defaultRowHeight="13.5"/>
  <cols>
    <col min="1" max="1" width="2.375" style="1" customWidth="1"/>
    <col min="2" max="2" width="20.625" style="1" customWidth="1"/>
    <col min="3" max="3" width="12.25390625" style="1" customWidth="1"/>
    <col min="4" max="4" width="7.625" style="1" customWidth="1"/>
    <col min="5" max="5" width="14.25390625" style="4" customWidth="1"/>
    <col min="6" max="6" width="25.00390625" style="1" customWidth="1"/>
    <col min="7" max="7" width="5.625" style="1" customWidth="1"/>
    <col min="8" max="8" width="1.75390625" style="1" customWidth="1"/>
    <col min="9" max="9" width="20.625" style="1" customWidth="1"/>
    <col min="10" max="16384" width="16.125" style="1" customWidth="1"/>
  </cols>
  <sheetData>
    <row r="1" spans="1:8" ht="24.75" customHeight="1">
      <c r="A1" s="9"/>
      <c r="B1" s="45"/>
      <c r="C1" s="45"/>
      <c r="D1" s="45"/>
      <c r="E1" s="46"/>
      <c r="F1" s="6"/>
      <c r="G1" s="47"/>
      <c r="H1" s="47"/>
    </row>
    <row r="2" spans="1:8" ht="37.5" customHeight="1">
      <c r="A2" s="9"/>
      <c r="B2" s="174" t="s">
        <v>75</v>
      </c>
      <c r="C2" s="174"/>
      <c r="D2" s="174"/>
      <c r="E2" s="174"/>
      <c r="F2" s="174"/>
      <c r="G2" s="47"/>
      <c r="H2" s="47"/>
    </row>
    <row r="3" spans="1:8" ht="30" customHeight="1">
      <c r="A3" s="9"/>
      <c r="B3" s="45"/>
      <c r="C3" s="45"/>
      <c r="D3" s="45"/>
      <c r="E3" s="46"/>
      <c r="F3" s="6"/>
      <c r="G3" s="47"/>
      <c r="H3" s="47"/>
    </row>
    <row r="4" spans="1:8" ht="24.75" customHeight="1">
      <c r="A4" s="6"/>
      <c r="B4" s="89" t="s">
        <v>49</v>
      </c>
      <c r="C4" s="159"/>
      <c r="D4" s="159"/>
      <c r="E4" s="159"/>
      <c r="F4" s="170" t="s">
        <v>50</v>
      </c>
      <c r="G4" s="170"/>
      <c r="H4" s="90"/>
    </row>
    <row r="5" spans="1:8" ht="24.75" customHeight="1" thickBot="1">
      <c r="A5" s="54"/>
      <c r="C5" s="54"/>
      <c r="D5" s="54"/>
      <c r="E5" s="54"/>
      <c r="F5" s="54"/>
      <c r="G5" s="54"/>
      <c r="H5" s="54"/>
    </row>
    <row r="6" spans="1:8" s="3" customFormat="1" ht="34.5" customHeight="1" thickBot="1">
      <c r="A6" s="55"/>
      <c r="B6" s="91" t="s">
        <v>82</v>
      </c>
      <c r="C6" s="66" t="s">
        <v>20</v>
      </c>
      <c r="D6" s="122" t="s">
        <v>51</v>
      </c>
      <c r="E6" s="123" t="s">
        <v>83</v>
      </c>
      <c r="F6" s="124" t="s">
        <v>84</v>
      </c>
      <c r="G6" s="125"/>
      <c r="H6" s="56"/>
    </row>
    <row r="7" spans="1:8" s="2" customFormat="1" ht="34.5" customHeight="1">
      <c r="A7" s="54"/>
      <c r="B7" s="67" t="s">
        <v>85</v>
      </c>
      <c r="C7" s="68"/>
      <c r="D7" s="68" t="s">
        <v>0</v>
      </c>
      <c r="E7" s="139" t="s">
        <v>86</v>
      </c>
      <c r="F7" s="126">
        <f>C7*1000</f>
        <v>0</v>
      </c>
      <c r="G7" s="140" t="s">
        <v>87</v>
      </c>
      <c r="H7" s="54"/>
    </row>
    <row r="8" spans="1:8" s="2" customFormat="1" ht="34.5" customHeight="1">
      <c r="A8" s="54"/>
      <c r="B8" s="120" t="s">
        <v>80</v>
      </c>
      <c r="C8" s="121"/>
      <c r="D8" s="121" t="s">
        <v>0</v>
      </c>
      <c r="E8" s="136" t="s">
        <v>86</v>
      </c>
      <c r="F8" s="128">
        <f>C8*1000</f>
        <v>0</v>
      </c>
      <c r="G8" s="141" t="s">
        <v>87</v>
      </c>
      <c r="H8" s="54"/>
    </row>
    <row r="9" spans="1:8" s="2" customFormat="1" ht="34.5" customHeight="1">
      <c r="A9" s="54"/>
      <c r="B9" s="65" t="s">
        <v>32</v>
      </c>
      <c r="C9" s="63"/>
      <c r="D9" s="63" t="s">
        <v>0</v>
      </c>
      <c r="E9" s="127" t="s">
        <v>86</v>
      </c>
      <c r="F9" s="128">
        <f>C9*1000</f>
        <v>0</v>
      </c>
      <c r="G9" s="129" t="s">
        <v>87</v>
      </c>
      <c r="H9" s="54"/>
    </row>
    <row r="10" spans="1:8" s="2" customFormat="1" ht="34.5" customHeight="1">
      <c r="A10" s="57"/>
      <c r="B10" s="65" t="s">
        <v>33</v>
      </c>
      <c r="C10" s="64"/>
      <c r="D10" s="64" t="s">
        <v>0</v>
      </c>
      <c r="E10" s="127" t="s">
        <v>86</v>
      </c>
      <c r="F10" s="128">
        <f>C10*1000</f>
        <v>0</v>
      </c>
      <c r="G10" s="129" t="s">
        <v>87</v>
      </c>
      <c r="H10" s="54"/>
    </row>
    <row r="11" spans="1:8" s="2" customFormat="1" ht="34.5" customHeight="1" thickBot="1">
      <c r="A11" s="57"/>
      <c r="B11" s="130" t="s">
        <v>34</v>
      </c>
      <c r="C11" s="118"/>
      <c r="D11" s="118" t="s">
        <v>0</v>
      </c>
      <c r="E11" s="131" t="s">
        <v>86</v>
      </c>
      <c r="F11" s="132">
        <f>C11*1000</f>
        <v>0</v>
      </c>
      <c r="G11" s="133" t="s">
        <v>87</v>
      </c>
      <c r="H11" s="54"/>
    </row>
    <row r="12" spans="1:8" s="2" customFormat="1" ht="34.5" customHeight="1" thickBot="1" thickTop="1">
      <c r="A12" s="57"/>
      <c r="B12" s="119" t="s">
        <v>38</v>
      </c>
      <c r="C12" s="59">
        <f>SUM(C7:C11)</f>
        <v>0</v>
      </c>
      <c r="D12" s="142" t="s">
        <v>0</v>
      </c>
      <c r="E12" s="138"/>
      <c r="F12" s="134">
        <f>SUM(F7:F11)</f>
        <v>0</v>
      </c>
      <c r="G12" s="135" t="s">
        <v>87</v>
      </c>
      <c r="H12" s="54"/>
    </row>
    <row r="13" spans="1:8" s="2" customFormat="1" ht="34.5" customHeight="1" thickBot="1">
      <c r="A13" s="57"/>
      <c r="B13" s="169" t="s">
        <v>88</v>
      </c>
      <c r="C13" s="167"/>
      <c r="D13" s="167"/>
      <c r="E13" s="168"/>
      <c r="F13" s="143">
        <f>F12*0.85</f>
        <v>0</v>
      </c>
      <c r="G13" s="135" t="s">
        <v>87</v>
      </c>
      <c r="H13" s="54"/>
    </row>
    <row r="14" spans="1:11" s="2" customFormat="1" ht="24.75" customHeight="1">
      <c r="A14" s="61"/>
      <c r="B14" s="58"/>
      <c r="C14" s="59"/>
      <c r="D14" s="59"/>
      <c r="E14" s="57"/>
      <c r="F14" s="60"/>
      <c r="G14" s="60"/>
      <c r="H14" s="60"/>
      <c r="K14" s="144"/>
    </row>
    <row r="15" spans="1:8" s="2" customFormat="1" ht="24.75" customHeight="1" thickBot="1">
      <c r="A15" s="61"/>
      <c r="B15" s="87" t="s">
        <v>62</v>
      </c>
      <c r="G15" s="60"/>
      <c r="H15" s="60"/>
    </row>
    <row r="16" spans="1:8" s="2" customFormat="1" ht="24.75" customHeight="1">
      <c r="A16" s="61"/>
      <c r="B16" s="178" t="s">
        <v>65</v>
      </c>
      <c r="C16" s="171" t="s">
        <v>3</v>
      </c>
      <c r="D16" s="172"/>
      <c r="E16" s="172"/>
      <c r="F16" s="172"/>
      <c r="G16" s="173"/>
      <c r="H16" s="60"/>
    </row>
    <row r="17" spans="1:8" s="2" customFormat="1" ht="30" customHeight="1">
      <c r="A17" s="61"/>
      <c r="B17" s="179"/>
      <c r="C17" s="175"/>
      <c r="D17" s="176"/>
      <c r="E17" s="176"/>
      <c r="F17" s="176"/>
      <c r="G17" s="177"/>
      <c r="H17" s="60"/>
    </row>
    <row r="18" spans="1:8" ht="40.5" customHeight="1">
      <c r="A18" s="61"/>
      <c r="B18" s="65" t="s">
        <v>66</v>
      </c>
      <c r="C18" s="164"/>
      <c r="D18" s="165"/>
      <c r="E18" s="165"/>
      <c r="F18" s="165"/>
      <c r="G18" s="166"/>
      <c r="H18" s="60"/>
    </row>
    <row r="19" spans="1:8" ht="35.25" customHeight="1">
      <c r="A19" s="61"/>
      <c r="B19" s="65" t="s">
        <v>64</v>
      </c>
      <c r="C19" s="164"/>
      <c r="D19" s="165"/>
      <c r="E19" s="165"/>
      <c r="F19" s="165"/>
      <c r="G19" s="166"/>
      <c r="H19" s="60"/>
    </row>
    <row r="20" spans="1:8" ht="34.5" customHeight="1" thickBot="1">
      <c r="A20" s="61"/>
      <c r="B20" s="108" t="s">
        <v>63</v>
      </c>
      <c r="C20" s="161"/>
      <c r="D20" s="162"/>
      <c r="E20" s="162"/>
      <c r="F20" s="162"/>
      <c r="G20" s="163"/>
      <c r="H20" s="60"/>
    </row>
    <row r="21" spans="1:8" ht="24.75" customHeight="1">
      <c r="A21" s="61"/>
      <c r="B21" s="60"/>
      <c r="C21" s="158"/>
      <c r="D21" s="158"/>
      <c r="E21" s="158"/>
      <c r="F21" s="158"/>
      <c r="G21" s="60"/>
      <c r="H21" s="60"/>
    </row>
    <row r="22" spans="1:8" ht="24.75" customHeight="1">
      <c r="A22" s="57"/>
      <c r="B22" s="157"/>
      <c r="C22" s="157"/>
      <c r="D22" s="157"/>
      <c r="E22" s="157"/>
      <c r="F22" s="157"/>
      <c r="G22" s="60"/>
      <c r="H22" s="60"/>
    </row>
    <row r="23" spans="1:8" s="2" customFormat="1" ht="24.75" customHeight="1">
      <c r="A23" s="48"/>
      <c r="B23" s="92"/>
      <c r="C23" s="157"/>
      <c r="D23" s="157"/>
      <c r="E23" s="157"/>
      <c r="F23" s="157"/>
      <c r="G23"/>
      <c r="H23"/>
    </row>
    <row r="24" spans="1:8" s="2" customFormat="1" ht="24.75" customHeight="1">
      <c r="A24" s="48"/>
      <c r="B24" s="92"/>
      <c r="C24" s="107"/>
      <c r="D24" s="107"/>
      <c r="E24" s="107"/>
      <c r="F24" s="1"/>
      <c r="G24" s="106"/>
      <c r="H24" s="106"/>
    </row>
    <row r="25" spans="1:8" s="2" customFormat="1" ht="24.75" customHeight="1">
      <c r="A25" s="51"/>
      <c r="B25" s="71"/>
      <c r="C25"/>
      <c r="D25" s="106"/>
      <c r="E25" s="106"/>
      <c r="F25" s="106"/>
      <c r="G25" s="106"/>
      <c r="H25" s="106"/>
    </row>
    <row r="26" spans="1:8" ht="24.75" customHeight="1">
      <c r="A26" s="52"/>
      <c r="B26"/>
      <c r="C26"/>
      <c r="D26" s="105"/>
      <c r="E26" s="160"/>
      <c r="F26" s="160"/>
      <c r="G26" s="10"/>
      <c r="H26" s="10"/>
    </row>
    <row r="27" spans="1:8" ht="18" customHeight="1">
      <c r="A27" s="69"/>
      <c r="B27" s="69"/>
      <c r="C27" s="53"/>
      <c r="D27" s="53"/>
      <c r="E27" s="50"/>
      <c r="F27" s="49"/>
      <c r="G27" s="49"/>
      <c r="H27" s="49"/>
    </row>
    <row r="28" spans="1:9" s="6" customFormat="1" ht="18.75" customHeight="1">
      <c r="A28" s="70"/>
      <c r="B28" s="70"/>
      <c r="C28" s="70"/>
      <c r="D28" s="62"/>
      <c r="E28" s="46"/>
      <c r="F28" s="70"/>
      <c r="G28" s="70"/>
      <c r="H28" s="70"/>
      <c r="I28" s="7"/>
    </row>
    <row r="29" ht="27" customHeight="1">
      <c r="E29" s="1"/>
    </row>
    <row r="30" spans="5:8" ht="24" customHeight="1">
      <c r="E30" s="1"/>
      <c r="G30" s="8"/>
      <c r="H30" s="8"/>
    </row>
    <row r="31" ht="18.75" customHeight="1">
      <c r="E31" s="1"/>
    </row>
    <row r="32" spans="5:8" ht="17.25">
      <c r="E32" s="1"/>
      <c r="G32" s="5"/>
      <c r="H32" s="5"/>
    </row>
  </sheetData>
  <sheetProtection/>
  <mergeCells count="15">
    <mergeCell ref="F4:G4"/>
    <mergeCell ref="C16:G16"/>
    <mergeCell ref="B2:F2"/>
    <mergeCell ref="C17:G17"/>
    <mergeCell ref="B16:B17"/>
    <mergeCell ref="C23:F23"/>
    <mergeCell ref="C21:F21"/>
    <mergeCell ref="C4:E4"/>
    <mergeCell ref="E26:F26"/>
    <mergeCell ref="B22:F22"/>
    <mergeCell ref="C20:G20"/>
    <mergeCell ref="C19:G19"/>
    <mergeCell ref="C18:G18"/>
    <mergeCell ref="D13:E13"/>
    <mergeCell ref="B13:C13"/>
  </mergeCells>
  <printOptions horizontalCentered="1"/>
  <pageMargins left="0.2362204724409449" right="0.2362204724409449" top="0.6692913385826772" bottom="0.31496062992125984" header="0.7874015748031497" footer="0.393700787401574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63E7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42</v>
      </c>
    </row>
    <row r="3" ht="11.25" customHeight="1" thickBot="1"/>
    <row r="4" spans="2:11" ht="30" customHeight="1" thickBot="1">
      <c r="B4" s="39"/>
      <c r="C4" s="210" t="s">
        <v>23</v>
      </c>
      <c r="D4" s="211"/>
      <c r="E4" s="210"/>
      <c r="F4" s="212"/>
      <c r="G4" s="212"/>
      <c r="H4" s="212"/>
      <c r="I4" s="212"/>
      <c r="J4" s="211"/>
      <c r="K4" s="76"/>
    </row>
    <row r="5" spans="2:11" ht="30" customHeight="1">
      <c r="B5" s="43"/>
      <c r="C5" s="213"/>
      <c r="D5" s="213"/>
      <c r="E5" s="213"/>
      <c r="F5" s="213"/>
      <c r="G5" s="213"/>
      <c r="H5" s="213"/>
      <c r="I5" s="213"/>
      <c r="J5" s="213"/>
      <c r="K5" s="75"/>
    </row>
    <row r="6" ht="15" customHeight="1" thickBot="1">
      <c r="O6" s="38"/>
    </row>
    <row r="7" spans="1:11" ht="24" customHeight="1">
      <c r="A7" s="214" t="s">
        <v>2</v>
      </c>
      <c r="B7" s="216" t="s">
        <v>21</v>
      </c>
      <c r="C7" s="217"/>
      <c r="D7" s="218"/>
      <c r="E7" s="219" t="s">
        <v>25</v>
      </c>
      <c r="F7" s="220"/>
      <c r="G7" s="219" t="s">
        <v>1</v>
      </c>
      <c r="H7" s="219" t="s">
        <v>4</v>
      </c>
      <c r="I7" s="219" t="s">
        <v>22</v>
      </c>
      <c r="J7" s="201" t="s">
        <v>36</v>
      </c>
      <c r="K7" s="203" t="s">
        <v>30</v>
      </c>
    </row>
    <row r="8" spans="1:11" ht="24" customHeight="1" thickBot="1">
      <c r="A8" s="215"/>
      <c r="B8" s="42" t="s">
        <v>24</v>
      </c>
      <c r="C8" s="205" t="s">
        <v>29</v>
      </c>
      <c r="D8" s="206"/>
      <c r="E8" s="221"/>
      <c r="F8" s="221"/>
      <c r="G8" s="222"/>
      <c r="H8" s="222"/>
      <c r="I8" s="223"/>
      <c r="J8" s="202"/>
      <c r="K8" s="204"/>
    </row>
    <row r="9" spans="1:11" ht="24" customHeight="1">
      <c r="A9" s="29">
        <v>1</v>
      </c>
      <c r="B9" s="96"/>
      <c r="C9" s="207"/>
      <c r="D9" s="208"/>
      <c r="E9" s="209"/>
      <c r="F9" s="209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198"/>
      <c r="D10" s="199"/>
      <c r="E10" s="197"/>
      <c r="F10" s="197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198"/>
      <c r="D11" s="199"/>
      <c r="E11" s="197"/>
      <c r="F11" s="197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198"/>
      <c r="D12" s="199"/>
      <c r="E12" s="197"/>
      <c r="F12" s="197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198"/>
      <c r="D13" s="199"/>
      <c r="E13" s="197"/>
      <c r="F13" s="197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198"/>
      <c r="D14" s="199"/>
      <c r="E14" s="200"/>
      <c r="F14" s="20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184"/>
      <c r="D15" s="185"/>
      <c r="E15" s="186"/>
      <c r="F15" s="187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184"/>
      <c r="D16" s="185"/>
      <c r="E16" s="186"/>
      <c r="F16" s="187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184"/>
      <c r="D17" s="185"/>
      <c r="E17" s="186"/>
      <c r="F17" s="187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184"/>
      <c r="D18" s="185"/>
      <c r="E18" s="186"/>
      <c r="F18" s="187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184"/>
      <c r="D19" s="185"/>
      <c r="E19" s="186"/>
      <c r="F19" s="187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184"/>
      <c r="D20" s="185"/>
      <c r="E20" s="186"/>
      <c r="F20" s="187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184"/>
      <c r="D21" s="185"/>
      <c r="E21" s="186"/>
      <c r="F21" s="187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184"/>
      <c r="D22" s="185"/>
      <c r="E22" s="186"/>
      <c r="F22" s="187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184"/>
      <c r="D23" s="185"/>
      <c r="E23" s="186"/>
      <c r="F23" s="187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184"/>
      <c r="D24" s="185"/>
      <c r="E24" s="186"/>
      <c r="F24" s="187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184"/>
      <c r="D25" s="185"/>
      <c r="E25" s="186"/>
      <c r="F25" s="187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184"/>
      <c r="D26" s="185"/>
      <c r="E26" s="186"/>
      <c r="F26" s="187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192"/>
      <c r="D27" s="193"/>
      <c r="E27" s="194"/>
      <c r="F27" s="195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196"/>
      <c r="D28" s="196"/>
      <c r="E28" s="197"/>
      <c r="F28" s="197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184"/>
      <c r="D29" s="185"/>
      <c r="E29" s="186"/>
      <c r="F29" s="187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184"/>
      <c r="D30" s="185"/>
      <c r="E30" s="186"/>
      <c r="F30" s="187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184"/>
      <c r="D31" s="185"/>
      <c r="E31" s="186"/>
      <c r="F31" s="187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184"/>
      <c r="D32" s="185"/>
      <c r="E32" s="186"/>
      <c r="F32" s="187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184"/>
      <c r="D33" s="185"/>
      <c r="E33" s="186"/>
      <c r="F33" s="187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184"/>
      <c r="D34" s="185"/>
      <c r="E34" s="186"/>
      <c r="F34" s="187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184"/>
      <c r="D35" s="185"/>
      <c r="E35" s="186"/>
      <c r="F35" s="187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184"/>
      <c r="D36" s="185"/>
      <c r="E36" s="186"/>
      <c r="F36" s="187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184"/>
      <c r="D37" s="185"/>
      <c r="E37" s="186"/>
      <c r="F37" s="187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184"/>
      <c r="D38" s="185"/>
      <c r="E38" s="186"/>
      <c r="F38" s="187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184"/>
      <c r="D39" s="185"/>
      <c r="E39" s="186"/>
      <c r="F39" s="187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184"/>
      <c r="D40" s="185"/>
      <c r="E40" s="186"/>
      <c r="F40" s="187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184"/>
      <c r="D41" s="185"/>
      <c r="E41" s="186"/>
      <c r="F41" s="187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184"/>
      <c r="D42" s="185"/>
      <c r="E42" s="186"/>
      <c r="F42" s="187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184"/>
      <c r="D43" s="185"/>
      <c r="E43" s="186"/>
      <c r="F43" s="187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184"/>
      <c r="D44" s="185"/>
      <c r="E44" s="186"/>
      <c r="F44" s="187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184"/>
      <c r="D45" s="185"/>
      <c r="E45" s="186"/>
      <c r="F45" s="187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184"/>
      <c r="D46" s="185"/>
      <c r="E46" s="186"/>
      <c r="F46" s="187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184"/>
      <c r="D47" s="185"/>
      <c r="E47" s="186"/>
      <c r="F47" s="187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184"/>
      <c r="D48" s="185"/>
      <c r="E48" s="186"/>
      <c r="F48" s="187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188"/>
      <c r="D49" s="189"/>
      <c r="E49" s="190"/>
      <c r="F49" s="191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184"/>
      <c r="D50" s="185"/>
      <c r="E50" s="186"/>
      <c r="F50" s="187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184"/>
      <c r="D51" s="185"/>
      <c r="E51" s="186"/>
      <c r="F51" s="187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184"/>
      <c r="D52" s="185"/>
      <c r="E52" s="186"/>
      <c r="F52" s="187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184"/>
      <c r="D53" s="185"/>
      <c r="E53" s="186"/>
      <c r="F53" s="187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192"/>
      <c r="D54" s="193"/>
      <c r="E54" s="194"/>
      <c r="F54" s="195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196"/>
      <c r="D55" s="196"/>
      <c r="E55" s="197"/>
      <c r="F55" s="197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188"/>
      <c r="D56" s="189"/>
      <c r="E56" s="190"/>
      <c r="F56" s="191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184"/>
      <c r="D57" s="185"/>
      <c r="E57" s="186"/>
      <c r="F57" s="187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184"/>
      <c r="D58" s="185"/>
      <c r="E58" s="186"/>
      <c r="F58" s="187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184"/>
      <c r="D59" s="185"/>
      <c r="E59" s="186"/>
      <c r="F59" s="187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184"/>
      <c r="D60" s="185"/>
      <c r="E60" s="186"/>
      <c r="F60" s="187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184"/>
      <c r="D61" s="185"/>
      <c r="E61" s="186"/>
      <c r="F61" s="187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184"/>
      <c r="D62" s="185"/>
      <c r="E62" s="186"/>
      <c r="F62" s="187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184"/>
      <c r="D63" s="185"/>
      <c r="E63" s="186"/>
      <c r="F63" s="187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184"/>
      <c r="D64" s="185"/>
      <c r="E64" s="186"/>
      <c r="F64" s="187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184"/>
      <c r="D65" s="185"/>
      <c r="E65" s="186"/>
      <c r="F65" s="187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184"/>
      <c r="D66" s="185"/>
      <c r="E66" s="186"/>
      <c r="F66" s="187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184"/>
      <c r="D67" s="185"/>
      <c r="E67" s="186"/>
      <c r="F67" s="187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180"/>
      <c r="D68" s="181"/>
      <c r="E68" s="182"/>
      <c r="F68" s="183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  <mergeCell ref="J7:J8"/>
    <mergeCell ref="K7:K8"/>
    <mergeCell ref="C8:D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8:D68"/>
    <mergeCell ref="E68:F68"/>
    <mergeCell ref="C65:D65"/>
    <mergeCell ref="E65:F65"/>
    <mergeCell ref="C66:D66"/>
    <mergeCell ref="E66:F66"/>
    <mergeCell ref="C67:D67"/>
    <mergeCell ref="E67:F67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O85"/>
  <sheetViews>
    <sheetView zoomScaleSheetLayoutView="100" workbookViewId="0" topLeftCell="A1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79</v>
      </c>
    </row>
    <row r="3" ht="11.25" customHeight="1" thickBot="1"/>
    <row r="4" spans="2:11" ht="30" customHeight="1" thickBot="1">
      <c r="B4" s="39"/>
      <c r="C4" s="210" t="s">
        <v>23</v>
      </c>
      <c r="D4" s="211"/>
      <c r="E4" s="210"/>
      <c r="F4" s="212"/>
      <c r="G4" s="212"/>
      <c r="H4" s="212"/>
      <c r="I4" s="212"/>
      <c r="J4" s="211"/>
      <c r="K4" s="76"/>
    </row>
    <row r="5" spans="2:11" ht="30" customHeight="1">
      <c r="B5" s="43"/>
      <c r="C5" s="213"/>
      <c r="D5" s="213"/>
      <c r="E5" s="213"/>
      <c r="F5" s="213"/>
      <c r="G5" s="213"/>
      <c r="H5" s="213"/>
      <c r="I5" s="213"/>
      <c r="J5" s="213"/>
      <c r="K5" s="75"/>
    </row>
    <row r="6" ht="15" customHeight="1" thickBot="1">
      <c r="O6" s="38"/>
    </row>
    <row r="7" spans="1:11" ht="24" customHeight="1">
      <c r="A7" s="214" t="s">
        <v>2</v>
      </c>
      <c r="B7" s="216" t="s">
        <v>21</v>
      </c>
      <c r="C7" s="217"/>
      <c r="D7" s="218"/>
      <c r="E7" s="219" t="s">
        <v>25</v>
      </c>
      <c r="F7" s="220"/>
      <c r="G7" s="219" t="s">
        <v>1</v>
      </c>
      <c r="H7" s="219" t="s">
        <v>4</v>
      </c>
      <c r="I7" s="219" t="s">
        <v>22</v>
      </c>
      <c r="J7" s="219" t="s">
        <v>37</v>
      </c>
      <c r="K7" s="224" t="s">
        <v>36</v>
      </c>
    </row>
    <row r="8" spans="1:11" ht="24" customHeight="1" thickBot="1">
      <c r="A8" s="215"/>
      <c r="B8" s="42" t="s">
        <v>24</v>
      </c>
      <c r="C8" s="205" t="s">
        <v>29</v>
      </c>
      <c r="D8" s="206"/>
      <c r="E8" s="221"/>
      <c r="F8" s="221"/>
      <c r="G8" s="222"/>
      <c r="H8" s="222"/>
      <c r="I8" s="223"/>
      <c r="J8" s="222"/>
      <c r="K8" s="225"/>
    </row>
    <row r="9" spans="1:11" ht="24" customHeight="1">
      <c r="A9" s="29">
        <v>1</v>
      </c>
      <c r="B9" s="96"/>
      <c r="C9" s="207"/>
      <c r="D9" s="208"/>
      <c r="E9" s="209"/>
      <c r="F9" s="209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198"/>
      <c r="D10" s="199"/>
      <c r="E10" s="197"/>
      <c r="F10" s="197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198"/>
      <c r="D11" s="199"/>
      <c r="E11" s="197"/>
      <c r="F11" s="197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198"/>
      <c r="D12" s="199"/>
      <c r="E12" s="197"/>
      <c r="F12" s="197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198"/>
      <c r="D13" s="199"/>
      <c r="E13" s="197"/>
      <c r="F13" s="197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198"/>
      <c r="D14" s="199"/>
      <c r="E14" s="200"/>
      <c r="F14" s="20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184"/>
      <c r="D15" s="185"/>
      <c r="E15" s="186"/>
      <c r="F15" s="187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184"/>
      <c r="D16" s="185"/>
      <c r="E16" s="186"/>
      <c r="F16" s="187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184"/>
      <c r="D17" s="185"/>
      <c r="E17" s="186"/>
      <c r="F17" s="187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184"/>
      <c r="D18" s="185"/>
      <c r="E18" s="186"/>
      <c r="F18" s="187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184"/>
      <c r="D19" s="185"/>
      <c r="E19" s="186"/>
      <c r="F19" s="187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184"/>
      <c r="D20" s="185"/>
      <c r="E20" s="186"/>
      <c r="F20" s="187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184"/>
      <c r="D21" s="185"/>
      <c r="E21" s="186"/>
      <c r="F21" s="187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184"/>
      <c r="D22" s="185"/>
      <c r="E22" s="186"/>
      <c r="F22" s="187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184"/>
      <c r="D23" s="185"/>
      <c r="E23" s="186"/>
      <c r="F23" s="187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184"/>
      <c r="D24" s="185"/>
      <c r="E24" s="186"/>
      <c r="F24" s="187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184"/>
      <c r="D25" s="185"/>
      <c r="E25" s="186"/>
      <c r="F25" s="187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184"/>
      <c r="D26" s="185"/>
      <c r="E26" s="186"/>
      <c r="F26" s="187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192"/>
      <c r="D27" s="193"/>
      <c r="E27" s="194"/>
      <c r="F27" s="195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196"/>
      <c r="D28" s="196"/>
      <c r="E28" s="197"/>
      <c r="F28" s="197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184"/>
      <c r="D29" s="185"/>
      <c r="E29" s="186"/>
      <c r="F29" s="187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184"/>
      <c r="D30" s="185"/>
      <c r="E30" s="186"/>
      <c r="F30" s="187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184"/>
      <c r="D31" s="185"/>
      <c r="E31" s="186"/>
      <c r="F31" s="187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184"/>
      <c r="D32" s="185"/>
      <c r="E32" s="186"/>
      <c r="F32" s="187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184"/>
      <c r="D33" s="185"/>
      <c r="E33" s="186"/>
      <c r="F33" s="187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184"/>
      <c r="D34" s="185"/>
      <c r="E34" s="186"/>
      <c r="F34" s="187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184"/>
      <c r="D35" s="185"/>
      <c r="E35" s="186"/>
      <c r="F35" s="187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184"/>
      <c r="D36" s="185"/>
      <c r="E36" s="186"/>
      <c r="F36" s="187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184"/>
      <c r="D37" s="185"/>
      <c r="E37" s="186"/>
      <c r="F37" s="187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184"/>
      <c r="D38" s="185"/>
      <c r="E38" s="186"/>
      <c r="F38" s="187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184"/>
      <c r="D39" s="185"/>
      <c r="E39" s="186"/>
      <c r="F39" s="187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184"/>
      <c r="D40" s="185"/>
      <c r="E40" s="186"/>
      <c r="F40" s="187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184"/>
      <c r="D41" s="185"/>
      <c r="E41" s="186"/>
      <c r="F41" s="187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184"/>
      <c r="D42" s="185"/>
      <c r="E42" s="186"/>
      <c r="F42" s="187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184"/>
      <c r="D43" s="185"/>
      <c r="E43" s="186"/>
      <c r="F43" s="187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184"/>
      <c r="D44" s="185"/>
      <c r="E44" s="186"/>
      <c r="F44" s="187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184"/>
      <c r="D45" s="185"/>
      <c r="E45" s="186"/>
      <c r="F45" s="187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184"/>
      <c r="D46" s="185"/>
      <c r="E46" s="186"/>
      <c r="F46" s="187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184"/>
      <c r="D47" s="185"/>
      <c r="E47" s="186"/>
      <c r="F47" s="187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184"/>
      <c r="D48" s="185"/>
      <c r="E48" s="186"/>
      <c r="F48" s="187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188"/>
      <c r="D49" s="189"/>
      <c r="E49" s="190"/>
      <c r="F49" s="191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184"/>
      <c r="D50" s="185"/>
      <c r="E50" s="186"/>
      <c r="F50" s="187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184"/>
      <c r="D51" s="185"/>
      <c r="E51" s="186"/>
      <c r="F51" s="187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184"/>
      <c r="D52" s="185"/>
      <c r="E52" s="186"/>
      <c r="F52" s="187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184"/>
      <c r="D53" s="185"/>
      <c r="E53" s="186"/>
      <c r="F53" s="187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192"/>
      <c r="D54" s="193"/>
      <c r="E54" s="194"/>
      <c r="F54" s="195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196"/>
      <c r="D55" s="196"/>
      <c r="E55" s="197"/>
      <c r="F55" s="197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188"/>
      <c r="D56" s="189"/>
      <c r="E56" s="190"/>
      <c r="F56" s="191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184"/>
      <c r="D57" s="185"/>
      <c r="E57" s="186"/>
      <c r="F57" s="187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184"/>
      <c r="D58" s="185"/>
      <c r="E58" s="186"/>
      <c r="F58" s="187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184"/>
      <c r="D59" s="185"/>
      <c r="E59" s="186"/>
      <c r="F59" s="187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184"/>
      <c r="D60" s="185"/>
      <c r="E60" s="186"/>
      <c r="F60" s="187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184"/>
      <c r="D61" s="185"/>
      <c r="E61" s="186"/>
      <c r="F61" s="187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184"/>
      <c r="D62" s="185"/>
      <c r="E62" s="186"/>
      <c r="F62" s="187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184"/>
      <c r="D63" s="185"/>
      <c r="E63" s="186"/>
      <c r="F63" s="187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184"/>
      <c r="D64" s="185"/>
      <c r="E64" s="186"/>
      <c r="F64" s="187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184"/>
      <c r="D65" s="185"/>
      <c r="E65" s="186"/>
      <c r="F65" s="187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184"/>
      <c r="D66" s="185"/>
      <c r="E66" s="186"/>
      <c r="F66" s="187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184"/>
      <c r="D67" s="185"/>
      <c r="E67" s="186"/>
      <c r="F67" s="187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180"/>
      <c r="D68" s="181"/>
      <c r="E68" s="182"/>
      <c r="F68" s="183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  <mergeCell ref="J7:J8"/>
    <mergeCell ref="K7:K8"/>
    <mergeCell ref="C8:D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8:D68"/>
    <mergeCell ref="E68:F68"/>
    <mergeCell ref="C65:D65"/>
    <mergeCell ref="E65:F65"/>
    <mergeCell ref="C66:D66"/>
    <mergeCell ref="E66:F66"/>
    <mergeCell ref="C67:D67"/>
    <mergeCell ref="E67:F67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O85"/>
  <sheetViews>
    <sheetView zoomScaleSheetLayoutView="100" workbookViewId="0" topLeftCell="A1">
      <selection activeCell="E14" sqref="E14:F14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43</v>
      </c>
    </row>
    <row r="3" ht="11.25" customHeight="1" thickBot="1"/>
    <row r="4" spans="2:11" ht="30" customHeight="1" thickBot="1">
      <c r="B4" s="39"/>
      <c r="C4" s="210" t="s">
        <v>23</v>
      </c>
      <c r="D4" s="211"/>
      <c r="E4" s="210"/>
      <c r="F4" s="212"/>
      <c r="G4" s="212"/>
      <c r="H4" s="212"/>
      <c r="I4" s="212"/>
      <c r="J4" s="211"/>
      <c r="K4" s="76"/>
    </row>
    <row r="5" spans="2:11" ht="30" customHeight="1">
      <c r="B5" s="43"/>
      <c r="C5" s="213"/>
      <c r="D5" s="213"/>
      <c r="E5" s="213"/>
      <c r="F5" s="213"/>
      <c r="G5" s="213"/>
      <c r="H5" s="213"/>
      <c r="I5" s="213"/>
      <c r="J5" s="213"/>
      <c r="K5" s="75"/>
    </row>
    <row r="6" ht="15" customHeight="1" thickBot="1">
      <c r="O6" s="38"/>
    </row>
    <row r="7" spans="1:11" ht="24" customHeight="1">
      <c r="A7" s="214" t="s">
        <v>2</v>
      </c>
      <c r="B7" s="216" t="s">
        <v>21</v>
      </c>
      <c r="C7" s="217"/>
      <c r="D7" s="218"/>
      <c r="E7" s="219" t="s">
        <v>25</v>
      </c>
      <c r="F7" s="220"/>
      <c r="G7" s="219" t="s">
        <v>1</v>
      </c>
      <c r="H7" s="219" t="s">
        <v>4</v>
      </c>
      <c r="I7" s="219" t="s">
        <v>22</v>
      </c>
      <c r="J7" s="219" t="s">
        <v>37</v>
      </c>
      <c r="K7" s="224" t="s">
        <v>36</v>
      </c>
    </row>
    <row r="8" spans="1:11" ht="24" customHeight="1" thickBot="1">
      <c r="A8" s="215"/>
      <c r="B8" s="42" t="s">
        <v>24</v>
      </c>
      <c r="C8" s="205" t="s">
        <v>29</v>
      </c>
      <c r="D8" s="206"/>
      <c r="E8" s="221"/>
      <c r="F8" s="221"/>
      <c r="G8" s="222"/>
      <c r="H8" s="222"/>
      <c r="I8" s="223"/>
      <c r="J8" s="222"/>
      <c r="K8" s="225"/>
    </row>
    <row r="9" spans="1:11" ht="24" customHeight="1">
      <c r="A9" s="29">
        <v>1</v>
      </c>
      <c r="B9" s="96"/>
      <c r="C9" s="207"/>
      <c r="D9" s="208"/>
      <c r="E9" s="209"/>
      <c r="F9" s="209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198"/>
      <c r="D10" s="199"/>
      <c r="E10" s="197"/>
      <c r="F10" s="197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198"/>
      <c r="D11" s="199"/>
      <c r="E11" s="197"/>
      <c r="F11" s="197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198"/>
      <c r="D12" s="199"/>
      <c r="E12" s="197"/>
      <c r="F12" s="197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198"/>
      <c r="D13" s="199"/>
      <c r="E13" s="197"/>
      <c r="F13" s="197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198"/>
      <c r="D14" s="199"/>
      <c r="E14" s="200"/>
      <c r="F14" s="200"/>
      <c r="G14" s="103"/>
      <c r="H14" s="104"/>
      <c r="I14" s="102"/>
      <c r="J14" s="104"/>
      <c r="K14" s="114"/>
    </row>
    <row r="15" spans="1:11" ht="24" customHeight="1">
      <c r="A15" s="30">
        <v>7</v>
      </c>
      <c r="B15" s="36"/>
      <c r="C15" s="184"/>
      <c r="D15" s="185"/>
      <c r="E15" s="186"/>
      <c r="F15" s="187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184"/>
      <c r="D16" s="185"/>
      <c r="E16" s="186"/>
      <c r="F16" s="187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184"/>
      <c r="D17" s="185"/>
      <c r="E17" s="186"/>
      <c r="F17" s="187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184"/>
      <c r="D18" s="185"/>
      <c r="E18" s="186"/>
      <c r="F18" s="187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184"/>
      <c r="D19" s="185"/>
      <c r="E19" s="186"/>
      <c r="F19" s="187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184"/>
      <c r="D20" s="185"/>
      <c r="E20" s="186"/>
      <c r="F20" s="187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184"/>
      <c r="D21" s="185"/>
      <c r="E21" s="186"/>
      <c r="F21" s="187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184"/>
      <c r="D22" s="185"/>
      <c r="E22" s="186"/>
      <c r="F22" s="187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184"/>
      <c r="D23" s="185"/>
      <c r="E23" s="186"/>
      <c r="F23" s="187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184"/>
      <c r="D24" s="185"/>
      <c r="E24" s="186"/>
      <c r="F24" s="187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184"/>
      <c r="D25" s="185"/>
      <c r="E25" s="186"/>
      <c r="F25" s="187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184"/>
      <c r="D26" s="185"/>
      <c r="E26" s="186"/>
      <c r="F26" s="187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192"/>
      <c r="D27" s="193"/>
      <c r="E27" s="194"/>
      <c r="F27" s="195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196"/>
      <c r="D28" s="196"/>
      <c r="E28" s="197"/>
      <c r="F28" s="197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184"/>
      <c r="D29" s="185"/>
      <c r="E29" s="186"/>
      <c r="F29" s="187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184"/>
      <c r="D30" s="185"/>
      <c r="E30" s="186"/>
      <c r="F30" s="187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184"/>
      <c r="D31" s="185"/>
      <c r="E31" s="186"/>
      <c r="F31" s="187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184"/>
      <c r="D32" s="185"/>
      <c r="E32" s="186"/>
      <c r="F32" s="187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184"/>
      <c r="D33" s="185"/>
      <c r="E33" s="186"/>
      <c r="F33" s="187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184"/>
      <c r="D34" s="185"/>
      <c r="E34" s="186"/>
      <c r="F34" s="187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184"/>
      <c r="D35" s="185"/>
      <c r="E35" s="186"/>
      <c r="F35" s="187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184"/>
      <c r="D36" s="185"/>
      <c r="E36" s="186"/>
      <c r="F36" s="187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184"/>
      <c r="D37" s="185"/>
      <c r="E37" s="186"/>
      <c r="F37" s="187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184"/>
      <c r="D38" s="185"/>
      <c r="E38" s="186"/>
      <c r="F38" s="187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184"/>
      <c r="D39" s="185"/>
      <c r="E39" s="186"/>
      <c r="F39" s="187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184"/>
      <c r="D40" s="185"/>
      <c r="E40" s="186"/>
      <c r="F40" s="187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184"/>
      <c r="D41" s="185"/>
      <c r="E41" s="186"/>
      <c r="F41" s="187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184"/>
      <c r="D42" s="185"/>
      <c r="E42" s="186"/>
      <c r="F42" s="187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184"/>
      <c r="D43" s="185"/>
      <c r="E43" s="186"/>
      <c r="F43" s="187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184"/>
      <c r="D44" s="185"/>
      <c r="E44" s="186"/>
      <c r="F44" s="187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184"/>
      <c r="D45" s="185"/>
      <c r="E45" s="186"/>
      <c r="F45" s="187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184"/>
      <c r="D46" s="185"/>
      <c r="E46" s="186"/>
      <c r="F46" s="187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184"/>
      <c r="D47" s="185"/>
      <c r="E47" s="186"/>
      <c r="F47" s="187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184"/>
      <c r="D48" s="185"/>
      <c r="E48" s="186"/>
      <c r="F48" s="187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188"/>
      <c r="D49" s="189"/>
      <c r="E49" s="190"/>
      <c r="F49" s="191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184"/>
      <c r="D50" s="185"/>
      <c r="E50" s="186"/>
      <c r="F50" s="187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184"/>
      <c r="D51" s="185"/>
      <c r="E51" s="186"/>
      <c r="F51" s="187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184"/>
      <c r="D52" s="185"/>
      <c r="E52" s="186"/>
      <c r="F52" s="187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184"/>
      <c r="D53" s="185"/>
      <c r="E53" s="186"/>
      <c r="F53" s="187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192"/>
      <c r="D54" s="193"/>
      <c r="E54" s="194"/>
      <c r="F54" s="195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196"/>
      <c r="D55" s="196"/>
      <c r="E55" s="197"/>
      <c r="F55" s="197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188"/>
      <c r="D56" s="189"/>
      <c r="E56" s="190"/>
      <c r="F56" s="191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184"/>
      <c r="D57" s="185"/>
      <c r="E57" s="186"/>
      <c r="F57" s="187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184"/>
      <c r="D58" s="185"/>
      <c r="E58" s="186"/>
      <c r="F58" s="187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184"/>
      <c r="D59" s="185"/>
      <c r="E59" s="186"/>
      <c r="F59" s="187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184"/>
      <c r="D60" s="185"/>
      <c r="E60" s="186"/>
      <c r="F60" s="187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184"/>
      <c r="D61" s="185"/>
      <c r="E61" s="186"/>
      <c r="F61" s="187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184"/>
      <c r="D62" s="185"/>
      <c r="E62" s="186"/>
      <c r="F62" s="187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184"/>
      <c r="D63" s="185"/>
      <c r="E63" s="186"/>
      <c r="F63" s="187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184"/>
      <c r="D64" s="185"/>
      <c r="E64" s="186"/>
      <c r="F64" s="187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184"/>
      <c r="D65" s="185"/>
      <c r="E65" s="186"/>
      <c r="F65" s="187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184"/>
      <c r="D66" s="185"/>
      <c r="E66" s="186"/>
      <c r="F66" s="187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184"/>
      <c r="D67" s="185"/>
      <c r="E67" s="186"/>
      <c r="F67" s="187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180"/>
      <c r="D68" s="181"/>
      <c r="E68" s="182"/>
      <c r="F68" s="183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E4:J4"/>
    <mergeCell ref="B7:D7"/>
    <mergeCell ref="E7:F8"/>
    <mergeCell ref="G7:G8"/>
    <mergeCell ref="C8:D8"/>
    <mergeCell ref="E20:F20"/>
    <mergeCell ref="E16:F16"/>
    <mergeCell ref="C12:D12"/>
    <mergeCell ref="C13:D13"/>
    <mergeCell ref="C14:D14"/>
    <mergeCell ref="C5:D5"/>
    <mergeCell ref="E5:J5"/>
    <mergeCell ref="C4:D4"/>
    <mergeCell ref="E27:F27"/>
    <mergeCell ref="C15:D15"/>
    <mergeCell ref="E18:F18"/>
    <mergeCell ref="E19:F19"/>
    <mergeCell ref="E26:F26"/>
    <mergeCell ref="E23:F23"/>
    <mergeCell ref="E24:F24"/>
    <mergeCell ref="A7:A8"/>
    <mergeCell ref="I7:I8"/>
    <mergeCell ref="J7:J8"/>
    <mergeCell ref="K7:K8"/>
    <mergeCell ref="E9:F9"/>
    <mergeCell ref="H7:H8"/>
    <mergeCell ref="E17:F17"/>
    <mergeCell ref="E12:F12"/>
    <mergeCell ref="E13:F13"/>
    <mergeCell ref="E14:F14"/>
    <mergeCell ref="E15:F15"/>
    <mergeCell ref="C9:D9"/>
    <mergeCell ref="C10:D10"/>
    <mergeCell ref="C11:D11"/>
    <mergeCell ref="E10:F10"/>
    <mergeCell ref="E11:F11"/>
    <mergeCell ref="C26:D26"/>
    <mergeCell ref="C27:D27"/>
    <mergeCell ref="C28:D28"/>
    <mergeCell ref="C19:D19"/>
    <mergeCell ref="C22:D22"/>
    <mergeCell ref="E25:F25"/>
    <mergeCell ref="C20:D20"/>
    <mergeCell ref="C21:D21"/>
    <mergeCell ref="E21:F21"/>
    <mergeCell ref="E22:F22"/>
    <mergeCell ref="C16:D16"/>
    <mergeCell ref="C17:D17"/>
    <mergeCell ref="C18:D18"/>
    <mergeCell ref="C23:D23"/>
    <mergeCell ref="C24:D24"/>
    <mergeCell ref="C25:D25"/>
    <mergeCell ref="E28:F28"/>
    <mergeCell ref="C35:D35"/>
    <mergeCell ref="E35:F35"/>
    <mergeCell ref="C33:D33"/>
    <mergeCell ref="E33:F33"/>
    <mergeCell ref="C34:D34"/>
    <mergeCell ref="E34:F34"/>
    <mergeCell ref="C32:D32"/>
    <mergeCell ref="E31:F31"/>
    <mergeCell ref="E32:F32"/>
    <mergeCell ref="C39:D39"/>
    <mergeCell ref="E39:F39"/>
    <mergeCell ref="C29:D29"/>
    <mergeCell ref="E29:F29"/>
    <mergeCell ref="C30:D30"/>
    <mergeCell ref="E30:F30"/>
    <mergeCell ref="C31:D31"/>
    <mergeCell ref="C36:D36"/>
    <mergeCell ref="E36:F36"/>
    <mergeCell ref="C37:D37"/>
    <mergeCell ref="E37:F37"/>
    <mergeCell ref="C38:D38"/>
    <mergeCell ref="E38:F38"/>
    <mergeCell ref="C47:D47"/>
    <mergeCell ref="E47:F47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0:D40"/>
    <mergeCell ref="E40:F40"/>
    <mergeCell ref="C41:D41"/>
    <mergeCell ref="E41:F41"/>
    <mergeCell ref="C52:D52"/>
    <mergeCell ref="E52:F52"/>
    <mergeCell ref="C50:D50"/>
    <mergeCell ref="E50:F50"/>
    <mergeCell ref="C48:D48"/>
    <mergeCell ref="E48:F48"/>
    <mergeCell ref="C49:D49"/>
    <mergeCell ref="E49:F49"/>
    <mergeCell ref="C59:D59"/>
    <mergeCell ref="E59:F59"/>
    <mergeCell ref="C55:D55"/>
    <mergeCell ref="E55:F55"/>
    <mergeCell ref="C51:D51"/>
    <mergeCell ref="E51:F51"/>
    <mergeCell ref="C53:D53"/>
    <mergeCell ref="E53:F53"/>
    <mergeCell ref="C54:D54"/>
    <mergeCell ref="E54:F54"/>
    <mergeCell ref="C56:D56"/>
    <mergeCell ref="E56:F56"/>
    <mergeCell ref="C57:D57"/>
    <mergeCell ref="E57:F57"/>
    <mergeCell ref="C58:D58"/>
    <mergeCell ref="E58:F58"/>
    <mergeCell ref="C66:D66"/>
    <mergeCell ref="E66:F66"/>
    <mergeCell ref="C60:D60"/>
    <mergeCell ref="E60:F60"/>
    <mergeCell ref="C62:D62"/>
    <mergeCell ref="E62:F62"/>
    <mergeCell ref="C61:D61"/>
    <mergeCell ref="E61:F61"/>
    <mergeCell ref="C67:D67"/>
    <mergeCell ref="E67:F67"/>
    <mergeCell ref="C63:D63"/>
    <mergeCell ref="E63:F63"/>
    <mergeCell ref="C68:D68"/>
    <mergeCell ref="E68:F68"/>
    <mergeCell ref="C64:D64"/>
    <mergeCell ref="E64:F64"/>
    <mergeCell ref="C65:D65"/>
    <mergeCell ref="E65:F65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2:O85"/>
  <sheetViews>
    <sheetView zoomScaleSheetLayoutView="100" workbookViewId="0" topLeftCell="A1">
      <selection activeCell="L12" sqref="L12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78</v>
      </c>
    </row>
    <row r="3" ht="11.25" customHeight="1" thickBot="1"/>
    <row r="4" spans="2:11" ht="30" customHeight="1" thickBot="1">
      <c r="B4" s="39"/>
      <c r="C4" s="210" t="s">
        <v>23</v>
      </c>
      <c r="D4" s="211"/>
      <c r="E4" s="210"/>
      <c r="F4" s="212"/>
      <c r="G4" s="212"/>
      <c r="H4" s="212"/>
      <c r="I4" s="212"/>
      <c r="J4" s="211"/>
      <c r="K4" s="76"/>
    </row>
    <row r="5" spans="2:11" ht="30" customHeight="1">
      <c r="B5" s="43"/>
      <c r="C5" s="213"/>
      <c r="D5" s="213"/>
      <c r="E5" s="213"/>
      <c r="F5" s="213"/>
      <c r="G5" s="213"/>
      <c r="H5" s="213"/>
      <c r="I5" s="213"/>
      <c r="J5" s="213"/>
      <c r="K5" s="75"/>
    </row>
    <row r="6" ht="15" customHeight="1" thickBot="1">
      <c r="O6" s="38"/>
    </row>
    <row r="7" spans="1:11" ht="24" customHeight="1">
      <c r="A7" s="214" t="s">
        <v>2</v>
      </c>
      <c r="B7" s="216" t="s">
        <v>21</v>
      </c>
      <c r="C7" s="217"/>
      <c r="D7" s="218"/>
      <c r="E7" s="219" t="s">
        <v>25</v>
      </c>
      <c r="F7" s="220"/>
      <c r="G7" s="219" t="s">
        <v>1</v>
      </c>
      <c r="H7" s="219" t="s">
        <v>4</v>
      </c>
      <c r="I7" s="219" t="s">
        <v>22</v>
      </c>
      <c r="J7" s="219" t="s">
        <v>37</v>
      </c>
      <c r="K7" s="224" t="s">
        <v>36</v>
      </c>
    </row>
    <row r="8" spans="1:11" ht="24" customHeight="1" thickBot="1">
      <c r="A8" s="215"/>
      <c r="B8" s="42" t="s">
        <v>24</v>
      </c>
      <c r="C8" s="205" t="s">
        <v>29</v>
      </c>
      <c r="D8" s="206"/>
      <c r="E8" s="221"/>
      <c r="F8" s="221"/>
      <c r="G8" s="222"/>
      <c r="H8" s="222"/>
      <c r="I8" s="223"/>
      <c r="J8" s="222"/>
      <c r="K8" s="225"/>
    </row>
    <row r="9" spans="1:11" ht="24" customHeight="1">
      <c r="A9" s="29">
        <v>1</v>
      </c>
      <c r="B9" s="96"/>
      <c r="C9" s="207"/>
      <c r="D9" s="208"/>
      <c r="E9" s="209"/>
      <c r="F9" s="209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198"/>
      <c r="D10" s="199"/>
      <c r="E10" s="197"/>
      <c r="F10" s="197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198"/>
      <c r="D11" s="199"/>
      <c r="E11" s="197"/>
      <c r="F11" s="197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198"/>
      <c r="D12" s="199"/>
      <c r="E12" s="197"/>
      <c r="F12" s="197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198"/>
      <c r="D13" s="199"/>
      <c r="E13" s="197"/>
      <c r="F13" s="197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198"/>
      <c r="D14" s="199"/>
      <c r="E14" s="200"/>
      <c r="F14" s="20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184"/>
      <c r="D15" s="185"/>
      <c r="E15" s="186"/>
      <c r="F15" s="187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184"/>
      <c r="D16" s="185"/>
      <c r="E16" s="186"/>
      <c r="F16" s="187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184"/>
      <c r="D17" s="185"/>
      <c r="E17" s="186"/>
      <c r="F17" s="187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184"/>
      <c r="D18" s="185"/>
      <c r="E18" s="186"/>
      <c r="F18" s="187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184"/>
      <c r="D19" s="185"/>
      <c r="E19" s="186"/>
      <c r="F19" s="187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184"/>
      <c r="D20" s="185"/>
      <c r="E20" s="186"/>
      <c r="F20" s="187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184"/>
      <c r="D21" s="185"/>
      <c r="E21" s="186"/>
      <c r="F21" s="187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184"/>
      <c r="D22" s="185"/>
      <c r="E22" s="186"/>
      <c r="F22" s="187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184"/>
      <c r="D23" s="185"/>
      <c r="E23" s="186"/>
      <c r="F23" s="187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184"/>
      <c r="D24" s="185"/>
      <c r="E24" s="186"/>
      <c r="F24" s="187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184"/>
      <c r="D25" s="185"/>
      <c r="E25" s="186"/>
      <c r="F25" s="187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184"/>
      <c r="D26" s="185"/>
      <c r="E26" s="186"/>
      <c r="F26" s="187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192"/>
      <c r="D27" s="193"/>
      <c r="E27" s="194"/>
      <c r="F27" s="195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196"/>
      <c r="D28" s="196"/>
      <c r="E28" s="197"/>
      <c r="F28" s="197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184"/>
      <c r="D29" s="185"/>
      <c r="E29" s="186"/>
      <c r="F29" s="187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184"/>
      <c r="D30" s="185"/>
      <c r="E30" s="186"/>
      <c r="F30" s="187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184"/>
      <c r="D31" s="185"/>
      <c r="E31" s="186"/>
      <c r="F31" s="187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184"/>
      <c r="D32" s="185"/>
      <c r="E32" s="186"/>
      <c r="F32" s="187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184"/>
      <c r="D33" s="185"/>
      <c r="E33" s="186"/>
      <c r="F33" s="187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184"/>
      <c r="D34" s="185"/>
      <c r="E34" s="186"/>
      <c r="F34" s="187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184"/>
      <c r="D35" s="185"/>
      <c r="E35" s="186"/>
      <c r="F35" s="187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184"/>
      <c r="D36" s="185"/>
      <c r="E36" s="186"/>
      <c r="F36" s="187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184"/>
      <c r="D37" s="185"/>
      <c r="E37" s="186"/>
      <c r="F37" s="187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184"/>
      <c r="D38" s="185"/>
      <c r="E38" s="186"/>
      <c r="F38" s="187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184"/>
      <c r="D39" s="185"/>
      <c r="E39" s="186"/>
      <c r="F39" s="187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184"/>
      <c r="D40" s="185"/>
      <c r="E40" s="186"/>
      <c r="F40" s="187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184"/>
      <c r="D41" s="185"/>
      <c r="E41" s="186"/>
      <c r="F41" s="187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184"/>
      <c r="D42" s="185"/>
      <c r="E42" s="186"/>
      <c r="F42" s="187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184"/>
      <c r="D43" s="185"/>
      <c r="E43" s="186"/>
      <c r="F43" s="187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184"/>
      <c r="D44" s="185"/>
      <c r="E44" s="186"/>
      <c r="F44" s="187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184"/>
      <c r="D45" s="185"/>
      <c r="E45" s="186"/>
      <c r="F45" s="187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184"/>
      <c r="D46" s="185"/>
      <c r="E46" s="186"/>
      <c r="F46" s="187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184"/>
      <c r="D47" s="185"/>
      <c r="E47" s="186"/>
      <c r="F47" s="187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184"/>
      <c r="D48" s="185"/>
      <c r="E48" s="186"/>
      <c r="F48" s="187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188"/>
      <c r="D49" s="189"/>
      <c r="E49" s="190"/>
      <c r="F49" s="191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184"/>
      <c r="D50" s="185"/>
      <c r="E50" s="186"/>
      <c r="F50" s="187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184"/>
      <c r="D51" s="185"/>
      <c r="E51" s="186"/>
      <c r="F51" s="187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184"/>
      <c r="D52" s="185"/>
      <c r="E52" s="186"/>
      <c r="F52" s="187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184"/>
      <c r="D53" s="185"/>
      <c r="E53" s="186"/>
      <c r="F53" s="187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192"/>
      <c r="D54" s="193"/>
      <c r="E54" s="194"/>
      <c r="F54" s="195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196"/>
      <c r="D55" s="196"/>
      <c r="E55" s="197"/>
      <c r="F55" s="197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188"/>
      <c r="D56" s="189"/>
      <c r="E56" s="190"/>
      <c r="F56" s="191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184"/>
      <c r="D57" s="185"/>
      <c r="E57" s="186"/>
      <c r="F57" s="187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184"/>
      <c r="D58" s="185"/>
      <c r="E58" s="186"/>
      <c r="F58" s="187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184"/>
      <c r="D59" s="185"/>
      <c r="E59" s="186"/>
      <c r="F59" s="187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184"/>
      <c r="D60" s="185"/>
      <c r="E60" s="186"/>
      <c r="F60" s="187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184"/>
      <c r="D61" s="185"/>
      <c r="E61" s="186"/>
      <c r="F61" s="187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184"/>
      <c r="D62" s="185"/>
      <c r="E62" s="186"/>
      <c r="F62" s="187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184"/>
      <c r="D63" s="185"/>
      <c r="E63" s="186"/>
      <c r="F63" s="187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184"/>
      <c r="D64" s="185"/>
      <c r="E64" s="186"/>
      <c r="F64" s="187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184"/>
      <c r="D65" s="185"/>
      <c r="E65" s="186"/>
      <c r="F65" s="187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184"/>
      <c r="D66" s="185"/>
      <c r="E66" s="186"/>
      <c r="F66" s="187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184"/>
      <c r="D67" s="185"/>
      <c r="E67" s="186"/>
      <c r="F67" s="187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180"/>
      <c r="D68" s="181"/>
      <c r="E68" s="182"/>
      <c r="F68" s="183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  <mergeCell ref="J7:J8"/>
    <mergeCell ref="K7:K8"/>
    <mergeCell ref="C8:D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8:D68"/>
    <mergeCell ref="E68:F68"/>
    <mergeCell ref="C65:D65"/>
    <mergeCell ref="E65:F65"/>
    <mergeCell ref="C66:D66"/>
    <mergeCell ref="E66:F66"/>
    <mergeCell ref="C67:D67"/>
    <mergeCell ref="E67:F67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O85"/>
  <sheetViews>
    <sheetView zoomScaleSheetLayoutView="100" workbookViewId="0" topLeftCell="A4">
      <selection activeCell="B3" sqref="B3"/>
    </sheetView>
  </sheetViews>
  <sheetFormatPr defaultColWidth="9.00390625" defaultRowHeight="29.25" customHeight="1"/>
  <cols>
    <col min="1" max="1" width="3.00390625" style="0" customWidth="1"/>
    <col min="2" max="2" width="10.625" style="0" customWidth="1"/>
    <col min="3" max="3" width="6.75390625" style="0" customWidth="1"/>
    <col min="4" max="4" width="6.625" style="0" customWidth="1"/>
    <col min="7" max="7" width="6.625" style="0" customWidth="1"/>
    <col min="8" max="8" width="15.50390625" style="0" customWidth="1"/>
    <col min="9" max="9" width="9.75390625" style="0" customWidth="1"/>
    <col min="10" max="10" width="9.625" style="0" customWidth="1"/>
    <col min="11" max="11" width="9.50390625" style="0" customWidth="1"/>
    <col min="12" max="12" width="10.50390625" style="0" customWidth="1"/>
    <col min="13" max="13" width="11.625" style="0" customWidth="1"/>
    <col min="14" max="14" width="18.375" style="0" customWidth="1"/>
    <col min="15" max="15" width="21.25390625" style="0" customWidth="1"/>
    <col min="16" max="16" width="18.25390625" style="0" customWidth="1"/>
    <col min="17" max="17" width="10.875" style="0" customWidth="1"/>
    <col min="18" max="18" width="7.625" style="0" customWidth="1"/>
    <col min="19" max="19" width="12.00390625" style="0" customWidth="1"/>
    <col min="20" max="20" width="12.625" style="0" customWidth="1"/>
    <col min="21" max="21" width="14.00390625" style="0" customWidth="1"/>
    <col min="22" max="22" width="13.625" style="0" customWidth="1"/>
    <col min="23" max="23" width="11.25390625" style="0" customWidth="1"/>
    <col min="24" max="24" width="16.75390625" style="0" customWidth="1"/>
    <col min="25" max="25" width="10.375" style="0" customWidth="1"/>
  </cols>
  <sheetData>
    <row r="1" ht="7.5" customHeight="1"/>
    <row r="2" ht="29.25" customHeight="1">
      <c r="B2" s="44" t="s">
        <v>44</v>
      </c>
    </row>
    <row r="3" ht="11.25" customHeight="1" thickBot="1"/>
    <row r="4" spans="2:11" ht="30" customHeight="1" thickBot="1">
      <c r="B4" s="39"/>
      <c r="C4" s="210" t="s">
        <v>23</v>
      </c>
      <c r="D4" s="211"/>
      <c r="E4" s="210"/>
      <c r="F4" s="212"/>
      <c r="G4" s="212"/>
      <c r="H4" s="212"/>
      <c r="I4" s="212"/>
      <c r="J4" s="211"/>
      <c r="K4" s="76"/>
    </row>
    <row r="5" spans="2:11" ht="30" customHeight="1">
      <c r="B5" s="43"/>
      <c r="C5" s="213"/>
      <c r="D5" s="213"/>
      <c r="E5" s="213"/>
      <c r="F5" s="213"/>
      <c r="G5" s="213"/>
      <c r="H5" s="213"/>
      <c r="I5" s="213"/>
      <c r="J5" s="213"/>
      <c r="K5" s="75"/>
    </row>
    <row r="6" ht="15" customHeight="1" thickBot="1">
      <c r="O6" s="38"/>
    </row>
    <row r="7" spans="1:11" ht="24" customHeight="1">
      <c r="A7" s="214" t="s">
        <v>2</v>
      </c>
      <c r="B7" s="216" t="s">
        <v>21</v>
      </c>
      <c r="C7" s="217"/>
      <c r="D7" s="218"/>
      <c r="E7" s="219" t="s">
        <v>25</v>
      </c>
      <c r="F7" s="220"/>
      <c r="G7" s="219" t="s">
        <v>1</v>
      </c>
      <c r="H7" s="219" t="s">
        <v>4</v>
      </c>
      <c r="I7" s="219" t="s">
        <v>22</v>
      </c>
      <c r="J7" s="201" t="s">
        <v>36</v>
      </c>
      <c r="K7" s="203" t="s">
        <v>30</v>
      </c>
    </row>
    <row r="8" spans="1:11" ht="24" customHeight="1" thickBot="1">
      <c r="A8" s="215"/>
      <c r="B8" s="42" t="s">
        <v>24</v>
      </c>
      <c r="C8" s="205" t="s">
        <v>29</v>
      </c>
      <c r="D8" s="206"/>
      <c r="E8" s="221"/>
      <c r="F8" s="221"/>
      <c r="G8" s="222"/>
      <c r="H8" s="222"/>
      <c r="I8" s="223"/>
      <c r="J8" s="202"/>
      <c r="K8" s="204"/>
    </row>
    <row r="9" spans="1:11" ht="24" customHeight="1">
      <c r="A9" s="29">
        <v>1</v>
      </c>
      <c r="B9" s="96"/>
      <c r="C9" s="207"/>
      <c r="D9" s="208"/>
      <c r="E9" s="209"/>
      <c r="F9" s="209"/>
      <c r="G9" s="97"/>
      <c r="H9" s="98"/>
      <c r="I9" s="99"/>
      <c r="J9" s="98"/>
      <c r="K9" s="112"/>
    </row>
    <row r="10" spans="1:11" ht="24" customHeight="1">
      <c r="A10" s="30">
        <v>2</v>
      </c>
      <c r="B10" s="100"/>
      <c r="C10" s="198"/>
      <c r="D10" s="199"/>
      <c r="E10" s="197"/>
      <c r="F10" s="197"/>
      <c r="G10" s="80"/>
      <c r="H10" s="83"/>
      <c r="I10" s="101"/>
      <c r="J10" s="83"/>
      <c r="K10" s="113"/>
    </row>
    <row r="11" spans="1:11" ht="24" customHeight="1">
      <c r="A11" s="30">
        <v>3</v>
      </c>
      <c r="B11" s="79"/>
      <c r="C11" s="198"/>
      <c r="D11" s="199"/>
      <c r="E11" s="197"/>
      <c r="F11" s="197"/>
      <c r="G11" s="80"/>
      <c r="H11" s="83"/>
      <c r="I11" s="101"/>
      <c r="J11" s="83"/>
      <c r="K11" s="113"/>
    </row>
    <row r="12" spans="1:11" ht="24" customHeight="1">
      <c r="A12" s="30">
        <v>4</v>
      </c>
      <c r="B12" s="102"/>
      <c r="C12" s="198"/>
      <c r="D12" s="199"/>
      <c r="E12" s="197"/>
      <c r="F12" s="197"/>
      <c r="G12" s="80"/>
      <c r="H12" s="83"/>
      <c r="I12" s="101"/>
      <c r="J12" s="83"/>
      <c r="K12" s="113"/>
    </row>
    <row r="13" spans="1:11" ht="24" customHeight="1">
      <c r="A13" s="30">
        <v>5</v>
      </c>
      <c r="B13" s="79"/>
      <c r="C13" s="198"/>
      <c r="D13" s="199"/>
      <c r="E13" s="197"/>
      <c r="F13" s="197"/>
      <c r="G13" s="80"/>
      <c r="H13" s="83"/>
      <c r="I13" s="101"/>
      <c r="J13" s="83"/>
      <c r="K13" s="113"/>
    </row>
    <row r="14" spans="1:11" ht="24" customHeight="1">
      <c r="A14" s="30">
        <v>6</v>
      </c>
      <c r="B14" s="102"/>
      <c r="C14" s="198"/>
      <c r="D14" s="199"/>
      <c r="E14" s="200"/>
      <c r="F14" s="200"/>
      <c r="G14" s="111"/>
      <c r="H14" s="104"/>
      <c r="I14" s="102"/>
      <c r="J14" s="104"/>
      <c r="K14" s="114"/>
    </row>
    <row r="15" spans="1:11" ht="24" customHeight="1">
      <c r="A15" s="30">
        <v>7</v>
      </c>
      <c r="B15" s="36"/>
      <c r="C15" s="184"/>
      <c r="D15" s="185"/>
      <c r="E15" s="186"/>
      <c r="F15" s="187"/>
      <c r="G15" s="27"/>
      <c r="H15" s="28"/>
      <c r="I15" s="32"/>
      <c r="J15" s="35"/>
      <c r="K15" s="113"/>
    </row>
    <row r="16" spans="1:11" ht="24" customHeight="1">
      <c r="A16" s="30">
        <v>8</v>
      </c>
      <c r="B16" s="36"/>
      <c r="C16" s="184"/>
      <c r="D16" s="185"/>
      <c r="E16" s="186"/>
      <c r="F16" s="187"/>
      <c r="G16" s="27"/>
      <c r="H16" s="28"/>
      <c r="I16" s="32"/>
      <c r="J16" s="35"/>
      <c r="K16" s="113"/>
    </row>
    <row r="17" spans="1:11" ht="24" customHeight="1">
      <c r="A17" s="30">
        <v>9</v>
      </c>
      <c r="B17" s="36"/>
      <c r="C17" s="184"/>
      <c r="D17" s="185"/>
      <c r="E17" s="186"/>
      <c r="F17" s="187"/>
      <c r="G17" s="27"/>
      <c r="H17" s="28"/>
      <c r="I17" s="32"/>
      <c r="J17" s="35"/>
      <c r="K17" s="113"/>
    </row>
    <row r="18" spans="1:11" ht="24" customHeight="1">
      <c r="A18" s="30">
        <v>10</v>
      </c>
      <c r="B18" s="36"/>
      <c r="C18" s="184"/>
      <c r="D18" s="185"/>
      <c r="E18" s="186"/>
      <c r="F18" s="187"/>
      <c r="G18" s="27"/>
      <c r="H18" s="28"/>
      <c r="I18" s="32"/>
      <c r="J18" s="35"/>
      <c r="K18" s="113"/>
    </row>
    <row r="19" spans="1:11" ht="24" customHeight="1">
      <c r="A19" s="30">
        <v>11</v>
      </c>
      <c r="B19" s="36"/>
      <c r="C19" s="184"/>
      <c r="D19" s="185"/>
      <c r="E19" s="186"/>
      <c r="F19" s="187"/>
      <c r="G19" s="27"/>
      <c r="H19" s="28"/>
      <c r="I19" s="32"/>
      <c r="J19" s="35"/>
      <c r="K19" s="113"/>
    </row>
    <row r="20" spans="1:11" ht="24" customHeight="1">
      <c r="A20" s="30">
        <v>12</v>
      </c>
      <c r="B20" s="36"/>
      <c r="C20" s="184"/>
      <c r="D20" s="185"/>
      <c r="E20" s="186"/>
      <c r="F20" s="187"/>
      <c r="G20" s="27"/>
      <c r="H20" s="28"/>
      <c r="I20" s="32"/>
      <c r="J20" s="35"/>
      <c r="K20" s="113"/>
    </row>
    <row r="21" spans="1:11" ht="24" customHeight="1">
      <c r="A21" s="30">
        <v>13</v>
      </c>
      <c r="B21" s="36"/>
      <c r="C21" s="184"/>
      <c r="D21" s="185"/>
      <c r="E21" s="186"/>
      <c r="F21" s="187"/>
      <c r="G21" s="27"/>
      <c r="H21" s="28"/>
      <c r="I21" s="32"/>
      <c r="J21" s="35"/>
      <c r="K21" s="113"/>
    </row>
    <row r="22" spans="1:11" ht="24" customHeight="1">
      <c r="A22" s="30">
        <v>14</v>
      </c>
      <c r="B22" s="36"/>
      <c r="C22" s="184"/>
      <c r="D22" s="185"/>
      <c r="E22" s="186"/>
      <c r="F22" s="187"/>
      <c r="G22" s="27"/>
      <c r="H22" s="28"/>
      <c r="I22" s="32"/>
      <c r="J22" s="35"/>
      <c r="K22" s="113"/>
    </row>
    <row r="23" spans="1:11" ht="24" customHeight="1">
      <c r="A23" s="30">
        <v>15</v>
      </c>
      <c r="B23" s="36"/>
      <c r="C23" s="184"/>
      <c r="D23" s="185"/>
      <c r="E23" s="186"/>
      <c r="F23" s="187"/>
      <c r="G23" s="27"/>
      <c r="H23" s="28"/>
      <c r="I23" s="32"/>
      <c r="J23" s="35"/>
      <c r="K23" s="113"/>
    </row>
    <row r="24" spans="1:11" ht="24" customHeight="1">
      <c r="A24" s="30">
        <v>16</v>
      </c>
      <c r="B24" s="36"/>
      <c r="C24" s="184"/>
      <c r="D24" s="185"/>
      <c r="E24" s="186"/>
      <c r="F24" s="187"/>
      <c r="G24" s="27"/>
      <c r="H24" s="28"/>
      <c r="I24" s="32"/>
      <c r="J24" s="35"/>
      <c r="K24" s="113"/>
    </row>
    <row r="25" spans="1:11" ht="24" customHeight="1">
      <c r="A25" s="30">
        <v>17</v>
      </c>
      <c r="B25" s="36"/>
      <c r="C25" s="184"/>
      <c r="D25" s="185"/>
      <c r="E25" s="186"/>
      <c r="F25" s="187"/>
      <c r="G25" s="27"/>
      <c r="H25" s="28"/>
      <c r="I25" s="32"/>
      <c r="J25" s="35"/>
      <c r="K25" s="113"/>
    </row>
    <row r="26" spans="1:11" ht="24" customHeight="1">
      <c r="A26" s="30">
        <v>18</v>
      </c>
      <c r="B26" s="36"/>
      <c r="C26" s="184"/>
      <c r="D26" s="185"/>
      <c r="E26" s="186"/>
      <c r="F26" s="187"/>
      <c r="G26" s="27"/>
      <c r="H26" s="28"/>
      <c r="I26" s="32"/>
      <c r="J26" s="35"/>
      <c r="K26" s="113"/>
    </row>
    <row r="27" spans="1:11" ht="24" customHeight="1">
      <c r="A27" s="77">
        <v>19</v>
      </c>
      <c r="B27" s="93"/>
      <c r="C27" s="192"/>
      <c r="D27" s="193"/>
      <c r="E27" s="194"/>
      <c r="F27" s="195"/>
      <c r="G27" s="94"/>
      <c r="H27" s="78"/>
      <c r="I27" s="95"/>
      <c r="J27" s="40"/>
      <c r="K27" s="115"/>
    </row>
    <row r="28" spans="1:11" ht="24" customHeight="1">
      <c r="A28" s="79">
        <v>20</v>
      </c>
      <c r="B28" s="79"/>
      <c r="C28" s="196"/>
      <c r="D28" s="196"/>
      <c r="E28" s="197"/>
      <c r="F28" s="197"/>
      <c r="G28" s="80"/>
      <c r="H28" s="81"/>
      <c r="I28" s="82"/>
      <c r="J28" s="83"/>
      <c r="K28" s="113"/>
    </row>
    <row r="29" spans="1:11" ht="24" customHeight="1">
      <c r="A29" s="30">
        <v>21</v>
      </c>
      <c r="B29" s="79"/>
      <c r="C29" s="184"/>
      <c r="D29" s="185"/>
      <c r="E29" s="186"/>
      <c r="F29" s="187"/>
      <c r="G29" s="80"/>
      <c r="H29" s="81"/>
      <c r="I29" s="82"/>
      <c r="J29" s="83"/>
      <c r="K29" s="113"/>
    </row>
    <row r="30" spans="1:11" ht="24" customHeight="1">
      <c r="A30" s="30">
        <v>22</v>
      </c>
      <c r="B30" s="36"/>
      <c r="C30" s="184"/>
      <c r="D30" s="185"/>
      <c r="E30" s="186"/>
      <c r="F30" s="187"/>
      <c r="G30" s="27"/>
      <c r="H30" s="28"/>
      <c r="I30" s="32"/>
      <c r="J30" s="35"/>
      <c r="K30" s="113"/>
    </row>
    <row r="31" spans="1:11" ht="24" customHeight="1">
      <c r="A31" s="30">
        <v>23</v>
      </c>
      <c r="B31" s="36"/>
      <c r="C31" s="184"/>
      <c r="D31" s="185"/>
      <c r="E31" s="186"/>
      <c r="F31" s="187"/>
      <c r="G31" s="27"/>
      <c r="H31" s="28"/>
      <c r="I31" s="32"/>
      <c r="J31" s="35"/>
      <c r="K31" s="113"/>
    </row>
    <row r="32" spans="1:11" ht="24" customHeight="1">
      <c r="A32" s="30">
        <v>24</v>
      </c>
      <c r="B32" s="36"/>
      <c r="C32" s="184"/>
      <c r="D32" s="185"/>
      <c r="E32" s="186"/>
      <c r="F32" s="187"/>
      <c r="G32" s="27"/>
      <c r="H32" s="28"/>
      <c r="I32" s="32"/>
      <c r="J32" s="35"/>
      <c r="K32" s="113"/>
    </row>
    <row r="33" spans="1:11" ht="24" customHeight="1">
      <c r="A33" s="30">
        <v>25</v>
      </c>
      <c r="B33" s="36"/>
      <c r="C33" s="184"/>
      <c r="D33" s="185"/>
      <c r="E33" s="186"/>
      <c r="F33" s="187"/>
      <c r="G33" s="27"/>
      <c r="H33" s="28"/>
      <c r="I33" s="32"/>
      <c r="J33" s="35"/>
      <c r="K33" s="113"/>
    </row>
    <row r="34" spans="1:11" ht="24" customHeight="1">
      <c r="A34" s="30">
        <v>26</v>
      </c>
      <c r="B34" s="36"/>
      <c r="C34" s="184"/>
      <c r="D34" s="185"/>
      <c r="E34" s="186"/>
      <c r="F34" s="187"/>
      <c r="G34" s="27"/>
      <c r="H34" s="28"/>
      <c r="I34" s="32"/>
      <c r="J34" s="35"/>
      <c r="K34" s="113"/>
    </row>
    <row r="35" spans="1:11" ht="24" customHeight="1">
      <c r="A35" s="30">
        <v>27</v>
      </c>
      <c r="B35" s="36"/>
      <c r="C35" s="184"/>
      <c r="D35" s="185"/>
      <c r="E35" s="186"/>
      <c r="F35" s="187"/>
      <c r="G35" s="27"/>
      <c r="H35" s="28"/>
      <c r="I35" s="32"/>
      <c r="J35" s="35"/>
      <c r="K35" s="113"/>
    </row>
    <row r="36" spans="1:11" ht="24" customHeight="1">
      <c r="A36" s="30">
        <v>28</v>
      </c>
      <c r="B36" s="36"/>
      <c r="C36" s="184"/>
      <c r="D36" s="185"/>
      <c r="E36" s="186"/>
      <c r="F36" s="187"/>
      <c r="G36" s="27"/>
      <c r="H36" s="28"/>
      <c r="I36" s="32"/>
      <c r="J36" s="35"/>
      <c r="K36" s="113"/>
    </row>
    <row r="37" spans="1:11" ht="24" customHeight="1">
      <c r="A37" s="30">
        <v>29</v>
      </c>
      <c r="B37" s="36"/>
      <c r="C37" s="184"/>
      <c r="D37" s="185"/>
      <c r="E37" s="186"/>
      <c r="F37" s="187"/>
      <c r="G37" s="27"/>
      <c r="H37" s="28"/>
      <c r="I37" s="32"/>
      <c r="J37" s="35"/>
      <c r="K37" s="113"/>
    </row>
    <row r="38" spans="1:11" ht="24" customHeight="1">
      <c r="A38" s="30">
        <v>30</v>
      </c>
      <c r="B38" s="36"/>
      <c r="C38" s="184"/>
      <c r="D38" s="185"/>
      <c r="E38" s="186"/>
      <c r="F38" s="187"/>
      <c r="G38" s="27"/>
      <c r="H38" s="28"/>
      <c r="I38" s="32"/>
      <c r="J38" s="35"/>
      <c r="K38" s="113"/>
    </row>
    <row r="39" spans="1:11" ht="24" customHeight="1">
      <c r="A39" s="30">
        <v>31</v>
      </c>
      <c r="B39" s="79"/>
      <c r="C39" s="184"/>
      <c r="D39" s="185"/>
      <c r="E39" s="186"/>
      <c r="F39" s="187"/>
      <c r="G39" s="80"/>
      <c r="H39" s="81"/>
      <c r="I39" s="82"/>
      <c r="J39" s="83"/>
      <c r="K39" s="113"/>
    </row>
    <row r="40" spans="1:11" ht="24" customHeight="1">
      <c r="A40" s="30">
        <v>32</v>
      </c>
      <c r="B40" s="36"/>
      <c r="C40" s="184"/>
      <c r="D40" s="185"/>
      <c r="E40" s="186"/>
      <c r="F40" s="187"/>
      <c r="G40" s="27"/>
      <c r="H40" s="28"/>
      <c r="I40" s="32"/>
      <c r="J40" s="35"/>
      <c r="K40" s="113"/>
    </row>
    <row r="41" spans="1:11" ht="24" customHeight="1">
      <c r="A41" s="30">
        <v>33</v>
      </c>
      <c r="B41" s="36"/>
      <c r="C41" s="184"/>
      <c r="D41" s="185"/>
      <c r="E41" s="186"/>
      <c r="F41" s="187"/>
      <c r="G41" s="27"/>
      <c r="H41" s="28"/>
      <c r="I41" s="32"/>
      <c r="J41" s="35"/>
      <c r="K41" s="113"/>
    </row>
    <row r="42" spans="1:11" ht="24" customHeight="1">
      <c r="A42" s="30">
        <v>34</v>
      </c>
      <c r="B42" s="36"/>
      <c r="C42" s="184"/>
      <c r="D42" s="185"/>
      <c r="E42" s="186"/>
      <c r="F42" s="187"/>
      <c r="G42" s="27"/>
      <c r="H42" s="28"/>
      <c r="I42" s="32"/>
      <c r="J42" s="35"/>
      <c r="K42" s="113"/>
    </row>
    <row r="43" spans="1:11" ht="24" customHeight="1">
      <c r="A43" s="30">
        <v>35</v>
      </c>
      <c r="B43" s="36"/>
      <c r="C43" s="184"/>
      <c r="D43" s="185"/>
      <c r="E43" s="186"/>
      <c r="F43" s="187"/>
      <c r="G43" s="27"/>
      <c r="H43" s="28"/>
      <c r="I43" s="32"/>
      <c r="J43" s="35"/>
      <c r="K43" s="113"/>
    </row>
    <row r="44" spans="1:11" ht="24" customHeight="1">
      <c r="A44" s="30">
        <v>36</v>
      </c>
      <c r="B44" s="36"/>
      <c r="C44" s="184"/>
      <c r="D44" s="185"/>
      <c r="E44" s="186"/>
      <c r="F44" s="187"/>
      <c r="G44" s="27"/>
      <c r="H44" s="28"/>
      <c r="I44" s="32"/>
      <c r="J44" s="35"/>
      <c r="K44" s="113"/>
    </row>
    <row r="45" spans="1:11" ht="24" customHeight="1">
      <c r="A45" s="30">
        <v>37</v>
      </c>
      <c r="B45" s="36"/>
      <c r="C45" s="184"/>
      <c r="D45" s="185"/>
      <c r="E45" s="186"/>
      <c r="F45" s="187"/>
      <c r="G45" s="27"/>
      <c r="H45" s="28"/>
      <c r="I45" s="32"/>
      <c r="J45" s="35"/>
      <c r="K45" s="113"/>
    </row>
    <row r="46" spans="1:11" ht="24" customHeight="1">
      <c r="A46" s="30">
        <v>38</v>
      </c>
      <c r="B46" s="36"/>
      <c r="C46" s="184"/>
      <c r="D46" s="185"/>
      <c r="E46" s="186"/>
      <c r="F46" s="187"/>
      <c r="G46" s="27"/>
      <c r="H46" s="28"/>
      <c r="I46" s="32"/>
      <c r="J46" s="35"/>
      <c r="K46" s="113"/>
    </row>
    <row r="47" spans="1:11" ht="24" customHeight="1">
      <c r="A47" s="30">
        <v>39</v>
      </c>
      <c r="B47" s="36"/>
      <c r="C47" s="184"/>
      <c r="D47" s="185"/>
      <c r="E47" s="186"/>
      <c r="F47" s="187"/>
      <c r="G47" s="27"/>
      <c r="H47" s="28"/>
      <c r="I47" s="32"/>
      <c r="J47" s="40"/>
      <c r="K47" s="115"/>
    </row>
    <row r="48" spans="1:11" ht="24" customHeight="1">
      <c r="A48" s="30">
        <v>40</v>
      </c>
      <c r="B48" s="79"/>
      <c r="C48" s="184"/>
      <c r="D48" s="185"/>
      <c r="E48" s="186"/>
      <c r="F48" s="187"/>
      <c r="G48" s="80"/>
      <c r="H48" s="28"/>
      <c r="I48" s="82"/>
      <c r="J48" s="83"/>
      <c r="K48" s="113"/>
    </row>
    <row r="49" spans="1:11" ht="24" customHeight="1">
      <c r="A49" s="29">
        <v>41</v>
      </c>
      <c r="B49" s="36"/>
      <c r="C49" s="188"/>
      <c r="D49" s="189"/>
      <c r="E49" s="190"/>
      <c r="F49" s="191"/>
      <c r="G49" s="27"/>
      <c r="H49" s="28"/>
      <c r="I49" s="32"/>
      <c r="J49" s="35"/>
      <c r="K49" s="116"/>
    </row>
    <row r="50" spans="1:11" ht="24" customHeight="1">
      <c r="A50" s="30">
        <v>42</v>
      </c>
      <c r="B50" s="36"/>
      <c r="C50" s="184"/>
      <c r="D50" s="185"/>
      <c r="E50" s="186"/>
      <c r="F50" s="187"/>
      <c r="G50" s="27"/>
      <c r="H50" s="28"/>
      <c r="I50" s="32"/>
      <c r="J50" s="35"/>
      <c r="K50" s="113"/>
    </row>
    <row r="51" spans="1:11" ht="24" customHeight="1">
      <c r="A51" s="30">
        <v>43</v>
      </c>
      <c r="B51" s="36"/>
      <c r="C51" s="184"/>
      <c r="D51" s="185"/>
      <c r="E51" s="186"/>
      <c r="F51" s="187"/>
      <c r="G51" s="27"/>
      <c r="H51" s="28"/>
      <c r="I51" s="32"/>
      <c r="J51" s="35"/>
      <c r="K51" s="113"/>
    </row>
    <row r="52" spans="1:11" ht="24" customHeight="1">
      <c r="A52" s="30">
        <v>44</v>
      </c>
      <c r="B52" s="36"/>
      <c r="C52" s="184"/>
      <c r="D52" s="185"/>
      <c r="E52" s="186"/>
      <c r="F52" s="187"/>
      <c r="G52" s="27"/>
      <c r="H52" s="28"/>
      <c r="I52" s="32"/>
      <c r="J52" s="35"/>
      <c r="K52" s="113"/>
    </row>
    <row r="53" spans="1:11" ht="24" customHeight="1">
      <c r="A53" s="30">
        <v>45</v>
      </c>
      <c r="B53" s="36"/>
      <c r="C53" s="184"/>
      <c r="D53" s="185"/>
      <c r="E53" s="186"/>
      <c r="F53" s="187"/>
      <c r="G53" s="27"/>
      <c r="H53" s="28"/>
      <c r="I53" s="32"/>
      <c r="J53" s="35"/>
      <c r="K53" s="113"/>
    </row>
    <row r="54" spans="1:11" ht="24" customHeight="1">
      <c r="A54" s="77">
        <v>46</v>
      </c>
      <c r="B54" s="93"/>
      <c r="C54" s="192"/>
      <c r="D54" s="193"/>
      <c r="E54" s="194"/>
      <c r="F54" s="195"/>
      <c r="G54" s="94"/>
      <c r="H54" s="78"/>
      <c r="I54" s="95"/>
      <c r="J54" s="40"/>
      <c r="K54" s="115"/>
    </row>
    <row r="55" spans="1:11" ht="24" customHeight="1">
      <c r="A55" s="79">
        <v>47</v>
      </c>
      <c r="B55" s="79"/>
      <c r="C55" s="196"/>
      <c r="D55" s="196"/>
      <c r="E55" s="197"/>
      <c r="F55" s="197"/>
      <c r="G55" s="80"/>
      <c r="H55" s="81"/>
      <c r="I55" s="82"/>
      <c r="J55" s="83"/>
      <c r="K55" s="113"/>
    </row>
    <row r="56" spans="1:11" ht="24" customHeight="1">
      <c r="A56" s="29">
        <v>48</v>
      </c>
      <c r="B56" s="36"/>
      <c r="C56" s="188"/>
      <c r="D56" s="189"/>
      <c r="E56" s="190"/>
      <c r="F56" s="191"/>
      <c r="G56" s="27"/>
      <c r="H56" s="28"/>
      <c r="I56" s="32"/>
      <c r="J56" s="35"/>
      <c r="K56" s="116"/>
    </row>
    <row r="57" spans="1:11" ht="24" customHeight="1">
      <c r="A57" s="30">
        <v>49</v>
      </c>
      <c r="B57" s="36"/>
      <c r="C57" s="184"/>
      <c r="D57" s="185"/>
      <c r="E57" s="186"/>
      <c r="F57" s="187"/>
      <c r="G57" s="27"/>
      <c r="H57" s="28"/>
      <c r="I57" s="32"/>
      <c r="J57" s="35"/>
      <c r="K57" s="113"/>
    </row>
    <row r="58" spans="1:11" ht="24" customHeight="1">
      <c r="A58" s="30">
        <v>50</v>
      </c>
      <c r="B58" s="36"/>
      <c r="C58" s="184"/>
      <c r="D58" s="185"/>
      <c r="E58" s="186"/>
      <c r="F58" s="187"/>
      <c r="G58" s="27"/>
      <c r="H58" s="28"/>
      <c r="I58" s="32"/>
      <c r="J58" s="35"/>
      <c r="K58" s="113"/>
    </row>
    <row r="59" spans="1:11" ht="24" customHeight="1">
      <c r="A59" s="30">
        <v>51</v>
      </c>
      <c r="B59" s="36"/>
      <c r="C59" s="184"/>
      <c r="D59" s="185"/>
      <c r="E59" s="186"/>
      <c r="F59" s="187"/>
      <c r="G59" s="27"/>
      <c r="H59" s="28"/>
      <c r="I59" s="32"/>
      <c r="J59" s="35"/>
      <c r="K59" s="113"/>
    </row>
    <row r="60" spans="1:11" ht="24" customHeight="1">
      <c r="A60" s="30">
        <v>52</v>
      </c>
      <c r="B60" s="36"/>
      <c r="C60" s="184"/>
      <c r="D60" s="185"/>
      <c r="E60" s="186"/>
      <c r="F60" s="187"/>
      <c r="G60" s="27"/>
      <c r="H60" s="28"/>
      <c r="I60" s="32"/>
      <c r="J60" s="35"/>
      <c r="K60" s="113"/>
    </row>
    <row r="61" spans="1:11" ht="24" customHeight="1">
      <c r="A61" s="30">
        <v>53</v>
      </c>
      <c r="B61" s="36"/>
      <c r="C61" s="184"/>
      <c r="D61" s="185"/>
      <c r="E61" s="186"/>
      <c r="F61" s="187"/>
      <c r="G61" s="27"/>
      <c r="H61" s="28"/>
      <c r="I61" s="32"/>
      <c r="J61" s="35"/>
      <c r="K61" s="113"/>
    </row>
    <row r="62" spans="1:11" ht="24" customHeight="1">
      <c r="A62" s="30">
        <v>54</v>
      </c>
      <c r="B62" s="36"/>
      <c r="C62" s="184"/>
      <c r="D62" s="185"/>
      <c r="E62" s="186"/>
      <c r="F62" s="187"/>
      <c r="G62" s="27"/>
      <c r="H62" s="28"/>
      <c r="I62" s="32"/>
      <c r="J62" s="35"/>
      <c r="K62" s="113"/>
    </row>
    <row r="63" spans="1:11" ht="24" customHeight="1">
      <c r="A63" s="30">
        <v>55</v>
      </c>
      <c r="B63" s="36"/>
      <c r="C63" s="184"/>
      <c r="D63" s="185"/>
      <c r="E63" s="186"/>
      <c r="F63" s="187"/>
      <c r="G63" s="27"/>
      <c r="H63" s="28"/>
      <c r="I63" s="32"/>
      <c r="J63" s="35"/>
      <c r="K63" s="113"/>
    </row>
    <row r="64" spans="1:11" ht="24" customHeight="1">
      <c r="A64" s="30">
        <v>56</v>
      </c>
      <c r="B64" s="36"/>
      <c r="C64" s="184"/>
      <c r="D64" s="185"/>
      <c r="E64" s="186"/>
      <c r="F64" s="187"/>
      <c r="G64" s="27"/>
      <c r="H64" s="28"/>
      <c r="I64" s="32"/>
      <c r="J64" s="35"/>
      <c r="K64" s="113"/>
    </row>
    <row r="65" spans="1:11" ht="24" customHeight="1">
      <c r="A65" s="30">
        <v>57</v>
      </c>
      <c r="B65" s="36"/>
      <c r="C65" s="184"/>
      <c r="D65" s="185"/>
      <c r="E65" s="186"/>
      <c r="F65" s="187"/>
      <c r="G65" s="27"/>
      <c r="H65" s="28"/>
      <c r="I65" s="32"/>
      <c r="J65" s="35"/>
      <c r="K65" s="113"/>
    </row>
    <row r="66" spans="1:11" ht="24" customHeight="1">
      <c r="A66" s="30">
        <v>58</v>
      </c>
      <c r="B66" s="36"/>
      <c r="C66" s="184"/>
      <c r="D66" s="185"/>
      <c r="E66" s="186"/>
      <c r="F66" s="187"/>
      <c r="G66" s="27"/>
      <c r="H66" s="28"/>
      <c r="I66" s="32"/>
      <c r="J66" s="35"/>
      <c r="K66" s="113"/>
    </row>
    <row r="67" spans="1:11" ht="24" customHeight="1">
      <c r="A67" s="30">
        <v>59</v>
      </c>
      <c r="B67" s="36"/>
      <c r="C67" s="184"/>
      <c r="D67" s="185"/>
      <c r="E67" s="186"/>
      <c r="F67" s="187"/>
      <c r="G67" s="27"/>
      <c r="H67" s="28"/>
      <c r="I67" s="32"/>
      <c r="J67" s="40"/>
      <c r="K67" s="115"/>
    </row>
    <row r="68" spans="1:11" ht="24" customHeight="1" thickBot="1">
      <c r="A68" s="31">
        <v>60</v>
      </c>
      <c r="B68" s="37"/>
      <c r="C68" s="180"/>
      <c r="D68" s="181"/>
      <c r="E68" s="182"/>
      <c r="F68" s="183"/>
      <c r="G68" s="26"/>
      <c r="H68" s="41"/>
      <c r="I68" s="33"/>
      <c r="J68" s="34"/>
      <c r="K68" s="117"/>
    </row>
    <row r="69" spans="1:11" ht="29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29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29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29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29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29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29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29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29.2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29.2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29.2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29.2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29.2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29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29.2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29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29.2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</sheetData>
  <sheetProtection/>
  <mergeCells count="133">
    <mergeCell ref="C4:D4"/>
    <mergeCell ref="E4:J4"/>
    <mergeCell ref="C5:D5"/>
    <mergeCell ref="E5:J5"/>
    <mergeCell ref="A7:A8"/>
    <mergeCell ref="B7:D7"/>
    <mergeCell ref="E7:F8"/>
    <mergeCell ref="G7:G8"/>
    <mergeCell ref="H7:H8"/>
    <mergeCell ref="I7:I8"/>
    <mergeCell ref="J7:J8"/>
    <mergeCell ref="K7:K8"/>
    <mergeCell ref="C8:D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8:D68"/>
    <mergeCell ref="E68:F68"/>
    <mergeCell ref="C65:D65"/>
    <mergeCell ref="E65:F65"/>
    <mergeCell ref="C66:D66"/>
    <mergeCell ref="E66:F66"/>
    <mergeCell ref="C67:D67"/>
    <mergeCell ref="E67:F67"/>
  </mergeCells>
  <dataValidations count="1">
    <dataValidation allowBlank="1" showInputMessage="1" showErrorMessage="1" imeMode="off" sqref="H9:J68 B15:C68 B11:B14 C9:C1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zoomScalePageLayoutView="0" workbookViewId="0" topLeftCell="A1">
      <selection activeCell="S11" sqref="S11:AB13"/>
    </sheetView>
  </sheetViews>
  <sheetFormatPr defaultColWidth="9.00390625" defaultRowHeight="13.5"/>
  <cols>
    <col min="1" max="1" width="3.375" style="0" customWidth="1"/>
    <col min="2" max="8" width="3.625" style="0" customWidth="1"/>
    <col min="9" max="28" width="2.625" style="0" customWidth="1"/>
    <col min="29" max="29" width="7.25390625" style="0" customWidth="1"/>
    <col min="30" max="30" width="27.125" style="0" customWidth="1"/>
  </cols>
  <sheetData>
    <row r="1" spans="1:30" ht="31.5" customHeight="1">
      <c r="A1" s="226" t="s">
        <v>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3" ht="6" customHeight="1"/>
    <row r="4" spans="12:30" ht="21" customHeight="1">
      <c r="L4" s="10"/>
      <c r="M4" s="11"/>
      <c r="N4" s="11"/>
      <c r="O4" s="11"/>
      <c r="P4" s="11"/>
      <c r="Q4" s="10"/>
      <c r="R4" s="11"/>
      <c r="S4" s="11"/>
      <c r="T4" s="11"/>
      <c r="U4" s="11"/>
      <c r="V4" s="227" t="s">
        <v>6</v>
      </c>
      <c r="W4" s="228"/>
      <c r="X4" s="228"/>
      <c r="Y4" s="228"/>
      <c r="Z4" s="228"/>
      <c r="AA4" s="228"/>
      <c r="AB4" s="229"/>
      <c r="AC4" s="236"/>
      <c r="AD4" s="237"/>
    </row>
    <row r="5" spans="12:30" ht="9.75" customHeight="1">
      <c r="L5" s="11"/>
      <c r="M5" s="11"/>
      <c r="N5" s="11"/>
      <c r="O5" s="11"/>
      <c r="P5" s="11"/>
      <c r="Q5" s="11"/>
      <c r="R5" s="11"/>
      <c r="S5" s="11"/>
      <c r="T5" s="11"/>
      <c r="U5" s="11"/>
      <c r="V5" s="230"/>
      <c r="W5" s="231"/>
      <c r="X5" s="231"/>
      <c r="Y5" s="231"/>
      <c r="Z5" s="231"/>
      <c r="AA5" s="231"/>
      <c r="AB5" s="232"/>
      <c r="AC5" s="238"/>
      <c r="AD5" s="239"/>
    </row>
    <row r="6" spans="12:30" ht="12" customHeight="1">
      <c r="L6" s="11"/>
      <c r="M6" s="11"/>
      <c r="N6" s="11"/>
      <c r="O6" s="11"/>
      <c r="P6" s="11"/>
      <c r="Q6" s="11"/>
      <c r="R6" s="11"/>
      <c r="S6" s="11"/>
      <c r="T6" s="11"/>
      <c r="U6" s="11"/>
      <c r="V6" s="233"/>
      <c r="W6" s="234"/>
      <c r="X6" s="234"/>
      <c r="Y6" s="234"/>
      <c r="Z6" s="234"/>
      <c r="AA6" s="234"/>
      <c r="AB6" s="235"/>
      <c r="AC6" s="240"/>
      <c r="AD6" s="241"/>
    </row>
    <row r="7" spans="12:23" ht="13.5">
      <c r="L7" s="10"/>
      <c r="Q7" s="10"/>
      <c r="R7" s="10"/>
      <c r="S7" s="10"/>
      <c r="T7" s="10"/>
      <c r="U7" s="10"/>
      <c r="V7" s="10"/>
      <c r="W7" s="10"/>
    </row>
    <row r="8" spans="1:29" ht="17.25" customHeight="1">
      <c r="A8" s="242" t="s">
        <v>7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AC8" s="12"/>
    </row>
    <row r="10" spans="1:30" ht="21.75" customHeight="1">
      <c r="A10" s="243">
        <v>1</v>
      </c>
      <c r="B10" s="244" t="s">
        <v>8</v>
      </c>
      <c r="C10" s="245"/>
      <c r="D10" s="245"/>
      <c r="E10" s="245"/>
      <c r="F10" s="245"/>
      <c r="G10" s="245"/>
      <c r="H10" s="246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25"/>
      <c r="T10" s="25"/>
      <c r="U10" s="25"/>
      <c r="V10" s="14"/>
      <c r="W10" s="14"/>
      <c r="X10" s="14"/>
      <c r="Y10" s="14"/>
      <c r="Z10" s="14"/>
      <c r="AA10" s="14"/>
      <c r="AB10" s="14"/>
      <c r="AC10" s="15" t="s">
        <v>9</v>
      </c>
      <c r="AD10" s="16" t="s">
        <v>10</v>
      </c>
    </row>
    <row r="11" spans="1:30" ht="24.75" customHeight="1">
      <c r="A11" s="243"/>
      <c r="B11" s="281"/>
      <c r="C11" s="265"/>
      <c r="D11" s="265"/>
      <c r="E11" s="265"/>
      <c r="F11" s="265"/>
      <c r="G11" s="265"/>
      <c r="H11" s="265"/>
      <c r="I11" s="267" t="s">
        <v>11</v>
      </c>
      <c r="J11" s="268"/>
      <c r="K11" s="268"/>
      <c r="L11" s="268"/>
      <c r="M11" s="268"/>
      <c r="N11" s="268"/>
      <c r="O11" s="268"/>
      <c r="P11" s="268"/>
      <c r="Q11" s="268"/>
      <c r="R11" s="269"/>
      <c r="S11" s="267" t="s">
        <v>12</v>
      </c>
      <c r="T11" s="268"/>
      <c r="U11" s="268"/>
      <c r="V11" s="268"/>
      <c r="W11" s="268"/>
      <c r="X11" s="268"/>
      <c r="Y11" s="268"/>
      <c r="Z11" s="268"/>
      <c r="AA11" s="268"/>
      <c r="AB11" s="268"/>
      <c r="AC11" s="17" t="s">
        <v>13</v>
      </c>
      <c r="AD11" s="247" t="s">
        <v>31</v>
      </c>
    </row>
    <row r="12" spans="1:30" ht="15.75" customHeight="1">
      <c r="A12" s="243"/>
      <c r="B12" s="282"/>
      <c r="C12" s="266"/>
      <c r="D12" s="266"/>
      <c r="E12" s="266"/>
      <c r="F12" s="266"/>
      <c r="G12" s="266"/>
      <c r="H12" s="266"/>
      <c r="I12" s="270"/>
      <c r="J12" s="271"/>
      <c r="K12" s="271"/>
      <c r="L12" s="271"/>
      <c r="M12" s="271"/>
      <c r="N12" s="271"/>
      <c r="O12" s="271"/>
      <c r="P12" s="271"/>
      <c r="Q12" s="271"/>
      <c r="R12" s="272"/>
      <c r="S12" s="270"/>
      <c r="T12" s="271"/>
      <c r="U12" s="271"/>
      <c r="V12" s="271"/>
      <c r="W12" s="271"/>
      <c r="X12" s="271"/>
      <c r="Y12" s="271"/>
      <c r="Z12" s="271"/>
      <c r="AA12" s="271"/>
      <c r="AB12" s="271"/>
      <c r="AC12" s="250" t="s">
        <v>14</v>
      </c>
      <c r="AD12" s="248"/>
    </row>
    <row r="13" spans="1:30" ht="9.75" customHeight="1">
      <c r="A13" s="243"/>
      <c r="B13" s="283"/>
      <c r="C13" s="284"/>
      <c r="D13" s="266"/>
      <c r="E13" s="266"/>
      <c r="F13" s="266"/>
      <c r="G13" s="266"/>
      <c r="H13" s="266"/>
      <c r="I13" s="270"/>
      <c r="J13" s="271"/>
      <c r="K13" s="271"/>
      <c r="L13" s="271"/>
      <c r="M13" s="271"/>
      <c r="N13" s="271"/>
      <c r="O13" s="271"/>
      <c r="P13" s="271"/>
      <c r="Q13" s="271"/>
      <c r="R13" s="272"/>
      <c r="S13" s="270"/>
      <c r="T13" s="271"/>
      <c r="U13" s="271"/>
      <c r="V13" s="271"/>
      <c r="W13" s="271"/>
      <c r="X13" s="271"/>
      <c r="Y13" s="271"/>
      <c r="Z13" s="271"/>
      <c r="AA13" s="271"/>
      <c r="AB13" s="271"/>
      <c r="AC13" s="251"/>
      <c r="AD13" s="249"/>
    </row>
    <row r="14" spans="1:30" ht="20.25" customHeight="1">
      <c r="A14" s="243"/>
      <c r="B14" s="278" t="s">
        <v>15</v>
      </c>
      <c r="C14" s="252" t="s">
        <v>26</v>
      </c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4"/>
      <c r="AC14" s="261" t="s">
        <v>17</v>
      </c>
      <c r="AD14" s="262"/>
    </row>
    <row r="15" spans="1:30" ht="7.5" customHeight="1">
      <c r="A15" s="243"/>
      <c r="B15" s="279"/>
      <c r="C15" s="255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7"/>
      <c r="AC15" s="263"/>
      <c r="AD15" s="264"/>
    </row>
    <row r="16" spans="1:30" ht="14.25" customHeight="1">
      <c r="A16" s="243"/>
      <c r="B16" s="279"/>
      <c r="C16" s="255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7"/>
      <c r="AC16" s="18"/>
      <c r="AD16" s="19"/>
    </row>
    <row r="17" spans="1:30" ht="14.25" customHeight="1">
      <c r="A17" s="243"/>
      <c r="B17" s="280"/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60"/>
      <c r="AC17" s="18"/>
      <c r="AD17" s="19"/>
    </row>
    <row r="18" spans="1:30" ht="22.5" customHeight="1">
      <c r="A18" s="243"/>
      <c r="B18" s="273" t="s">
        <v>18</v>
      </c>
      <c r="C18" s="274"/>
      <c r="D18" s="274"/>
      <c r="E18" s="274"/>
      <c r="F18" s="274"/>
      <c r="G18" s="274"/>
      <c r="H18" s="275"/>
      <c r="I18" s="276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0"/>
      <c r="AD18" s="21"/>
    </row>
    <row r="19" spans="1:30" ht="21">
      <c r="A19" s="22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0"/>
      <c r="AD19" s="10"/>
    </row>
    <row r="21" spans="1:30" ht="21.75" customHeight="1">
      <c r="A21" s="243">
        <v>2</v>
      </c>
      <c r="B21" s="244" t="s">
        <v>8</v>
      </c>
      <c r="C21" s="245"/>
      <c r="D21" s="245"/>
      <c r="E21" s="245"/>
      <c r="F21" s="245"/>
      <c r="G21" s="245"/>
      <c r="H21" s="246"/>
      <c r="I21" s="13"/>
      <c r="J21" s="13"/>
      <c r="K21" s="13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5" t="s">
        <v>9</v>
      </c>
      <c r="AD21" s="16" t="s">
        <v>10</v>
      </c>
    </row>
    <row r="22" spans="1:30" ht="24.75" customHeight="1">
      <c r="A22" s="243"/>
      <c r="B22" s="281"/>
      <c r="C22" s="285"/>
      <c r="D22" s="287"/>
      <c r="E22" s="287"/>
      <c r="F22" s="287"/>
      <c r="G22" s="287"/>
      <c r="H22" s="287"/>
      <c r="I22" s="267" t="s">
        <v>11</v>
      </c>
      <c r="J22" s="268"/>
      <c r="K22" s="268"/>
      <c r="L22" s="268"/>
      <c r="M22" s="268"/>
      <c r="N22" s="268"/>
      <c r="O22" s="268"/>
      <c r="P22" s="268"/>
      <c r="Q22" s="268"/>
      <c r="R22" s="269"/>
      <c r="S22" s="267" t="s">
        <v>12</v>
      </c>
      <c r="T22" s="268"/>
      <c r="U22" s="268"/>
      <c r="V22" s="268"/>
      <c r="W22" s="268"/>
      <c r="X22" s="268"/>
      <c r="Y22" s="268"/>
      <c r="Z22" s="268"/>
      <c r="AA22" s="268"/>
      <c r="AB22" s="268"/>
      <c r="AC22" s="17" t="s">
        <v>13</v>
      </c>
      <c r="AD22" s="295" t="s">
        <v>27</v>
      </c>
    </row>
    <row r="23" spans="1:30" ht="15.75" customHeight="1">
      <c r="A23" s="243"/>
      <c r="B23" s="282"/>
      <c r="C23" s="286"/>
      <c r="D23" s="288"/>
      <c r="E23" s="288"/>
      <c r="F23" s="288"/>
      <c r="G23" s="288"/>
      <c r="H23" s="288"/>
      <c r="I23" s="270"/>
      <c r="J23" s="271"/>
      <c r="K23" s="271"/>
      <c r="L23" s="271"/>
      <c r="M23" s="271"/>
      <c r="N23" s="271"/>
      <c r="O23" s="271"/>
      <c r="P23" s="271"/>
      <c r="Q23" s="271"/>
      <c r="R23" s="272"/>
      <c r="S23" s="270"/>
      <c r="T23" s="271"/>
      <c r="U23" s="271"/>
      <c r="V23" s="271"/>
      <c r="W23" s="271"/>
      <c r="X23" s="271"/>
      <c r="Y23" s="271"/>
      <c r="Z23" s="271"/>
      <c r="AA23" s="271"/>
      <c r="AB23" s="271"/>
      <c r="AC23" s="250" t="s">
        <v>14</v>
      </c>
      <c r="AD23" s="248"/>
    </row>
    <row r="24" spans="1:30" ht="9.75" customHeight="1">
      <c r="A24" s="243"/>
      <c r="B24" s="283"/>
      <c r="C24" s="286"/>
      <c r="D24" s="288"/>
      <c r="E24" s="288"/>
      <c r="F24" s="288"/>
      <c r="G24" s="288"/>
      <c r="H24" s="288"/>
      <c r="I24" s="270"/>
      <c r="J24" s="271"/>
      <c r="K24" s="271"/>
      <c r="L24" s="271"/>
      <c r="M24" s="271"/>
      <c r="N24" s="271"/>
      <c r="O24" s="271"/>
      <c r="P24" s="271"/>
      <c r="Q24" s="271"/>
      <c r="R24" s="272"/>
      <c r="S24" s="270"/>
      <c r="T24" s="271"/>
      <c r="U24" s="271"/>
      <c r="V24" s="271"/>
      <c r="W24" s="271"/>
      <c r="X24" s="271"/>
      <c r="Y24" s="271"/>
      <c r="Z24" s="271"/>
      <c r="AA24" s="271"/>
      <c r="AB24" s="271"/>
      <c r="AC24" s="251"/>
      <c r="AD24" s="249"/>
    </row>
    <row r="25" spans="1:30" ht="20.25" customHeight="1">
      <c r="A25" s="243"/>
      <c r="B25" s="278" t="s">
        <v>15</v>
      </c>
      <c r="C25" s="289" t="s">
        <v>16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61" t="s">
        <v>17</v>
      </c>
      <c r="AD25" s="262"/>
    </row>
    <row r="26" spans="1:30" ht="7.5" customHeight="1">
      <c r="A26" s="243"/>
      <c r="B26" s="279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63"/>
      <c r="AD26" s="264"/>
    </row>
    <row r="27" spans="1:30" ht="14.25" customHeight="1">
      <c r="A27" s="243"/>
      <c r="B27" s="279"/>
      <c r="C27" s="291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18"/>
      <c r="AD27" s="19"/>
    </row>
    <row r="28" spans="1:30" ht="14.25" customHeight="1">
      <c r="A28" s="243"/>
      <c r="B28" s="280"/>
      <c r="C28" s="293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18"/>
      <c r="AD28" s="19"/>
    </row>
    <row r="29" spans="1:30" ht="22.5" customHeight="1">
      <c r="A29" s="243"/>
      <c r="B29" s="273" t="s">
        <v>18</v>
      </c>
      <c r="C29" s="274"/>
      <c r="D29" s="274"/>
      <c r="E29" s="274"/>
      <c r="F29" s="274"/>
      <c r="G29" s="274"/>
      <c r="H29" s="275"/>
      <c r="I29" s="276" t="s">
        <v>19</v>
      </c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0"/>
      <c r="AD29" s="21"/>
    </row>
    <row r="32" spans="1:30" ht="21.75" customHeight="1">
      <c r="A32" s="243">
        <v>3</v>
      </c>
      <c r="B32" s="244" t="s">
        <v>8</v>
      </c>
      <c r="C32" s="245"/>
      <c r="D32" s="245"/>
      <c r="E32" s="245"/>
      <c r="F32" s="245"/>
      <c r="G32" s="245"/>
      <c r="H32" s="246"/>
      <c r="I32" s="13"/>
      <c r="J32" s="13"/>
      <c r="K32" s="13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 t="s">
        <v>9</v>
      </c>
      <c r="AD32" s="16" t="s">
        <v>10</v>
      </c>
    </row>
    <row r="33" spans="1:30" ht="24.75" customHeight="1">
      <c r="A33" s="243"/>
      <c r="B33" s="281"/>
      <c r="C33" s="285"/>
      <c r="D33" s="287"/>
      <c r="E33" s="287"/>
      <c r="F33" s="287"/>
      <c r="G33" s="287"/>
      <c r="H33" s="287"/>
      <c r="I33" s="267" t="s">
        <v>11</v>
      </c>
      <c r="J33" s="268"/>
      <c r="K33" s="268"/>
      <c r="L33" s="268"/>
      <c r="M33" s="268"/>
      <c r="N33" s="268"/>
      <c r="O33" s="268"/>
      <c r="P33" s="268"/>
      <c r="Q33" s="268"/>
      <c r="R33" s="269"/>
      <c r="S33" s="267" t="s">
        <v>12</v>
      </c>
      <c r="T33" s="268"/>
      <c r="U33" s="268"/>
      <c r="V33" s="268"/>
      <c r="W33" s="268"/>
      <c r="X33" s="268"/>
      <c r="Y33" s="268"/>
      <c r="Z33" s="268"/>
      <c r="AA33" s="268"/>
      <c r="AB33" s="268"/>
      <c r="AC33" s="17" t="s">
        <v>13</v>
      </c>
      <c r="AD33" s="295" t="s">
        <v>27</v>
      </c>
    </row>
    <row r="34" spans="1:30" ht="15.75" customHeight="1">
      <c r="A34" s="243"/>
      <c r="B34" s="282"/>
      <c r="C34" s="286"/>
      <c r="D34" s="288"/>
      <c r="E34" s="288"/>
      <c r="F34" s="288"/>
      <c r="G34" s="288"/>
      <c r="H34" s="288"/>
      <c r="I34" s="270"/>
      <c r="J34" s="271"/>
      <c r="K34" s="271"/>
      <c r="L34" s="271"/>
      <c r="M34" s="271"/>
      <c r="N34" s="271"/>
      <c r="O34" s="271"/>
      <c r="P34" s="271"/>
      <c r="Q34" s="271"/>
      <c r="R34" s="272"/>
      <c r="S34" s="270"/>
      <c r="T34" s="271"/>
      <c r="U34" s="271"/>
      <c r="V34" s="271"/>
      <c r="W34" s="271"/>
      <c r="X34" s="271"/>
      <c r="Y34" s="271"/>
      <c r="Z34" s="271"/>
      <c r="AA34" s="271"/>
      <c r="AB34" s="271"/>
      <c r="AC34" s="250" t="s">
        <v>14</v>
      </c>
      <c r="AD34" s="248"/>
    </row>
    <row r="35" spans="1:30" ht="9.75" customHeight="1">
      <c r="A35" s="243"/>
      <c r="B35" s="283"/>
      <c r="C35" s="286"/>
      <c r="D35" s="288"/>
      <c r="E35" s="288"/>
      <c r="F35" s="288"/>
      <c r="G35" s="288"/>
      <c r="H35" s="288"/>
      <c r="I35" s="270"/>
      <c r="J35" s="271"/>
      <c r="K35" s="271"/>
      <c r="L35" s="271"/>
      <c r="M35" s="271"/>
      <c r="N35" s="271"/>
      <c r="O35" s="271"/>
      <c r="P35" s="271"/>
      <c r="Q35" s="271"/>
      <c r="R35" s="272"/>
      <c r="S35" s="270"/>
      <c r="T35" s="271"/>
      <c r="U35" s="271"/>
      <c r="V35" s="271"/>
      <c r="W35" s="271"/>
      <c r="X35" s="271"/>
      <c r="Y35" s="271"/>
      <c r="Z35" s="271"/>
      <c r="AA35" s="271"/>
      <c r="AB35" s="271"/>
      <c r="AC35" s="251"/>
      <c r="AD35" s="249"/>
    </row>
    <row r="36" spans="1:30" ht="20.25" customHeight="1">
      <c r="A36" s="243"/>
      <c r="B36" s="278" t="s">
        <v>15</v>
      </c>
      <c r="C36" s="289" t="s">
        <v>16</v>
      </c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61" t="s">
        <v>17</v>
      </c>
      <c r="AD36" s="262"/>
    </row>
    <row r="37" spans="1:30" ht="7.5" customHeight="1">
      <c r="A37" s="243"/>
      <c r="B37" s="279"/>
      <c r="C37" s="291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63"/>
      <c r="AD37" s="264"/>
    </row>
    <row r="38" spans="1:30" ht="14.25" customHeight="1">
      <c r="A38" s="243"/>
      <c r="B38" s="279"/>
      <c r="C38" s="291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18"/>
      <c r="AD38" s="19"/>
    </row>
    <row r="39" spans="1:30" ht="14.25" customHeight="1">
      <c r="A39" s="243"/>
      <c r="B39" s="280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18"/>
      <c r="AD39" s="19"/>
    </row>
    <row r="40" spans="1:30" ht="22.5" customHeight="1">
      <c r="A40" s="243"/>
      <c r="B40" s="273" t="s">
        <v>18</v>
      </c>
      <c r="C40" s="274"/>
      <c r="D40" s="274"/>
      <c r="E40" s="274"/>
      <c r="F40" s="274"/>
      <c r="G40" s="274"/>
      <c r="H40" s="275"/>
      <c r="I40" s="276" t="s">
        <v>19</v>
      </c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0"/>
      <c r="AD40" s="21"/>
    </row>
    <row r="43" spans="1:30" ht="21.75" customHeight="1">
      <c r="A43" s="243">
        <v>4</v>
      </c>
      <c r="B43" s="244" t="s">
        <v>8</v>
      </c>
      <c r="C43" s="245"/>
      <c r="D43" s="245"/>
      <c r="E43" s="245"/>
      <c r="F43" s="245"/>
      <c r="G43" s="245"/>
      <c r="H43" s="246"/>
      <c r="I43" s="13"/>
      <c r="J43" s="13"/>
      <c r="K43" s="1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 t="s">
        <v>9</v>
      </c>
      <c r="AD43" s="16" t="s">
        <v>10</v>
      </c>
    </row>
    <row r="44" spans="1:30" ht="24.75" customHeight="1">
      <c r="A44" s="243"/>
      <c r="B44" s="281"/>
      <c r="C44" s="285"/>
      <c r="D44" s="287"/>
      <c r="E44" s="287"/>
      <c r="F44" s="287"/>
      <c r="G44" s="287"/>
      <c r="H44" s="287"/>
      <c r="I44" s="267" t="s">
        <v>11</v>
      </c>
      <c r="J44" s="268"/>
      <c r="K44" s="268"/>
      <c r="L44" s="268"/>
      <c r="M44" s="268"/>
      <c r="N44" s="268"/>
      <c r="O44" s="268"/>
      <c r="P44" s="268"/>
      <c r="Q44" s="268"/>
      <c r="R44" s="269"/>
      <c r="S44" s="267" t="s">
        <v>12</v>
      </c>
      <c r="T44" s="268"/>
      <c r="U44" s="268"/>
      <c r="V44" s="268"/>
      <c r="W44" s="268"/>
      <c r="X44" s="268"/>
      <c r="Y44" s="268"/>
      <c r="Z44" s="268"/>
      <c r="AA44" s="268"/>
      <c r="AB44" s="268"/>
      <c r="AC44" s="17" t="s">
        <v>13</v>
      </c>
      <c r="AD44" s="295" t="s">
        <v>28</v>
      </c>
    </row>
    <row r="45" spans="1:30" ht="15.75" customHeight="1">
      <c r="A45" s="243"/>
      <c r="B45" s="282"/>
      <c r="C45" s="286"/>
      <c r="D45" s="288"/>
      <c r="E45" s="288"/>
      <c r="F45" s="288"/>
      <c r="G45" s="288"/>
      <c r="H45" s="288"/>
      <c r="I45" s="270"/>
      <c r="J45" s="271"/>
      <c r="K45" s="271"/>
      <c r="L45" s="271"/>
      <c r="M45" s="271"/>
      <c r="N45" s="271"/>
      <c r="O45" s="271"/>
      <c r="P45" s="271"/>
      <c r="Q45" s="271"/>
      <c r="R45" s="272"/>
      <c r="S45" s="270"/>
      <c r="T45" s="271"/>
      <c r="U45" s="271"/>
      <c r="V45" s="271"/>
      <c r="W45" s="271"/>
      <c r="X45" s="271"/>
      <c r="Y45" s="271"/>
      <c r="Z45" s="271"/>
      <c r="AA45" s="271"/>
      <c r="AB45" s="271"/>
      <c r="AC45" s="250" t="s">
        <v>14</v>
      </c>
      <c r="AD45" s="248"/>
    </row>
    <row r="46" spans="1:30" ht="9.75" customHeight="1">
      <c r="A46" s="243"/>
      <c r="B46" s="283"/>
      <c r="C46" s="286"/>
      <c r="D46" s="288"/>
      <c r="E46" s="288"/>
      <c r="F46" s="288"/>
      <c r="G46" s="288"/>
      <c r="H46" s="288"/>
      <c r="I46" s="270"/>
      <c r="J46" s="271"/>
      <c r="K46" s="271"/>
      <c r="L46" s="271"/>
      <c r="M46" s="271"/>
      <c r="N46" s="271"/>
      <c r="O46" s="271"/>
      <c r="P46" s="271"/>
      <c r="Q46" s="271"/>
      <c r="R46" s="272"/>
      <c r="S46" s="270"/>
      <c r="T46" s="271"/>
      <c r="U46" s="271"/>
      <c r="V46" s="271"/>
      <c r="W46" s="271"/>
      <c r="X46" s="271"/>
      <c r="Y46" s="271"/>
      <c r="Z46" s="271"/>
      <c r="AA46" s="271"/>
      <c r="AB46" s="271"/>
      <c r="AC46" s="251"/>
      <c r="AD46" s="249"/>
    </row>
    <row r="47" spans="1:30" ht="20.25" customHeight="1">
      <c r="A47" s="243"/>
      <c r="B47" s="278" t="s">
        <v>15</v>
      </c>
      <c r="C47" s="289" t="s">
        <v>16</v>
      </c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61" t="s">
        <v>17</v>
      </c>
      <c r="AD47" s="262"/>
    </row>
    <row r="48" spans="1:30" ht="7.5" customHeight="1">
      <c r="A48" s="243"/>
      <c r="B48" s="279"/>
      <c r="C48" s="291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63"/>
      <c r="AD48" s="264"/>
    </row>
    <row r="49" spans="1:30" ht="14.25" customHeight="1">
      <c r="A49" s="243"/>
      <c r="B49" s="279"/>
      <c r="C49" s="291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18"/>
      <c r="AD49" s="19"/>
    </row>
    <row r="50" spans="1:30" ht="14.25" customHeight="1">
      <c r="A50" s="243"/>
      <c r="B50" s="280"/>
      <c r="C50" s="293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18"/>
      <c r="AD50" s="19"/>
    </row>
    <row r="51" spans="1:30" ht="22.5" customHeight="1">
      <c r="A51" s="243"/>
      <c r="B51" s="273" t="s">
        <v>18</v>
      </c>
      <c r="C51" s="274"/>
      <c r="D51" s="274"/>
      <c r="E51" s="274"/>
      <c r="F51" s="274"/>
      <c r="G51" s="274"/>
      <c r="H51" s="275"/>
      <c r="I51" s="276" t="s">
        <v>19</v>
      </c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0"/>
      <c r="AD51" s="21"/>
    </row>
    <row r="54" spans="1:30" ht="21.75" customHeight="1">
      <c r="A54" s="243">
        <v>5</v>
      </c>
      <c r="B54" s="244" t="s">
        <v>8</v>
      </c>
      <c r="C54" s="245"/>
      <c r="D54" s="245"/>
      <c r="E54" s="245"/>
      <c r="F54" s="245"/>
      <c r="G54" s="245"/>
      <c r="H54" s="246"/>
      <c r="I54" s="13"/>
      <c r="J54" s="13"/>
      <c r="K54" s="1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 t="s">
        <v>9</v>
      </c>
      <c r="AD54" s="16" t="s">
        <v>10</v>
      </c>
    </row>
    <row r="55" spans="1:30" ht="24.75" customHeight="1">
      <c r="A55" s="243"/>
      <c r="B55" s="281"/>
      <c r="C55" s="285"/>
      <c r="D55" s="287"/>
      <c r="E55" s="287"/>
      <c r="F55" s="287"/>
      <c r="G55" s="287"/>
      <c r="H55" s="287"/>
      <c r="I55" s="267" t="s">
        <v>11</v>
      </c>
      <c r="J55" s="268"/>
      <c r="K55" s="268"/>
      <c r="L55" s="268"/>
      <c r="M55" s="268"/>
      <c r="N55" s="268"/>
      <c r="O55" s="268"/>
      <c r="P55" s="268"/>
      <c r="Q55" s="268"/>
      <c r="R55" s="269"/>
      <c r="S55" s="267" t="s">
        <v>12</v>
      </c>
      <c r="T55" s="268"/>
      <c r="U55" s="268"/>
      <c r="V55" s="268"/>
      <c r="W55" s="268"/>
      <c r="X55" s="268"/>
      <c r="Y55" s="268"/>
      <c r="Z55" s="268"/>
      <c r="AA55" s="268"/>
      <c r="AB55" s="268"/>
      <c r="AC55" s="17" t="s">
        <v>13</v>
      </c>
      <c r="AD55" s="295" t="s">
        <v>27</v>
      </c>
    </row>
    <row r="56" spans="1:30" ht="15.75" customHeight="1">
      <c r="A56" s="243"/>
      <c r="B56" s="282"/>
      <c r="C56" s="286"/>
      <c r="D56" s="288"/>
      <c r="E56" s="288"/>
      <c r="F56" s="288"/>
      <c r="G56" s="288"/>
      <c r="H56" s="288"/>
      <c r="I56" s="270"/>
      <c r="J56" s="271"/>
      <c r="K56" s="271"/>
      <c r="L56" s="271"/>
      <c r="M56" s="271"/>
      <c r="N56" s="271"/>
      <c r="O56" s="271"/>
      <c r="P56" s="271"/>
      <c r="Q56" s="271"/>
      <c r="R56" s="272"/>
      <c r="S56" s="270"/>
      <c r="T56" s="271"/>
      <c r="U56" s="271"/>
      <c r="V56" s="271"/>
      <c r="W56" s="271"/>
      <c r="X56" s="271"/>
      <c r="Y56" s="271"/>
      <c r="Z56" s="271"/>
      <c r="AA56" s="271"/>
      <c r="AB56" s="271"/>
      <c r="AC56" s="250" t="s">
        <v>14</v>
      </c>
      <c r="AD56" s="248"/>
    </row>
    <row r="57" spans="1:30" ht="9.75" customHeight="1">
      <c r="A57" s="243"/>
      <c r="B57" s="283"/>
      <c r="C57" s="286"/>
      <c r="D57" s="288"/>
      <c r="E57" s="288"/>
      <c r="F57" s="288"/>
      <c r="G57" s="288"/>
      <c r="H57" s="288"/>
      <c r="I57" s="270"/>
      <c r="J57" s="271"/>
      <c r="K57" s="271"/>
      <c r="L57" s="271"/>
      <c r="M57" s="271"/>
      <c r="N57" s="271"/>
      <c r="O57" s="271"/>
      <c r="P57" s="271"/>
      <c r="Q57" s="271"/>
      <c r="R57" s="272"/>
      <c r="S57" s="270"/>
      <c r="T57" s="271"/>
      <c r="U57" s="271"/>
      <c r="V57" s="271"/>
      <c r="W57" s="271"/>
      <c r="X57" s="271"/>
      <c r="Y57" s="271"/>
      <c r="Z57" s="271"/>
      <c r="AA57" s="271"/>
      <c r="AB57" s="271"/>
      <c r="AC57" s="251"/>
      <c r="AD57" s="249"/>
    </row>
    <row r="58" spans="1:30" ht="20.25" customHeight="1">
      <c r="A58" s="243"/>
      <c r="B58" s="278" t="s">
        <v>15</v>
      </c>
      <c r="C58" s="289" t="s">
        <v>16</v>
      </c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61" t="s">
        <v>17</v>
      </c>
      <c r="AD58" s="262"/>
    </row>
    <row r="59" spans="1:30" ht="7.5" customHeight="1">
      <c r="A59" s="243"/>
      <c r="B59" s="279"/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63"/>
      <c r="AD59" s="264"/>
    </row>
    <row r="60" spans="1:30" ht="14.25" customHeight="1">
      <c r="A60" s="243"/>
      <c r="B60" s="279"/>
      <c r="C60" s="291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18"/>
      <c r="AD60" s="19"/>
    </row>
    <row r="61" spans="1:30" ht="14.25" customHeight="1">
      <c r="A61" s="243"/>
      <c r="B61" s="280"/>
      <c r="C61" s="293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18"/>
      <c r="AD61" s="19"/>
    </row>
    <row r="62" spans="1:30" ht="22.5" customHeight="1">
      <c r="A62" s="243"/>
      <c r="B62" s="273" t="s">
        <v>18</v>
      </c>
      <c r="C62" s="274"/>
      <c r="D62" s="274"/>
      <c r="E62" s="274"/>
      <c r="F62" s="274"/>
      <c r="G62" s="274"/>
      <c r="H62" s="275"/>
      <c r="I62" s="276" t="s">
        <v>19</v>
      </c>
      <c r="J62" s="277"/>
      <c r="K62" s="277"/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0"/>
      <c r="AD62" s="21"/>
    </row>
  </sheetData>
  <sheetProtection/>
  <mergeCells count="94">
    <mergeCell ref="AC56:AC57"/>
    <mergeCell ref="C58:AB61"/>
    <mergeCell ref="AC58:AD59"/>
    <mergeCell ref="H55:H57"/>
    <mergeCell ref="F55:F57"/>
    <mergeCell ref="G55:G57"/>
    <mergeCell ref="I55:R57"/>
    <mergeCell ref="S55:AB57"/>
    <mergeCell ref="A54:A62"/>
    <mergeCell ref="B54:H54"/>
    <mergeCell ref="B55:B57"/>
    <mergeCell ref="C55:C57"/>
    <mergeCell ref="D55:D57"/>
    <mergeCell ref="E55:E57"/>
    <mergeCell ref="B58:B61"/>
    <mergeCell ref="B62:H62"/>
    <mergeCell ref="I62:AB62"/>
    <mergeCell ref="I44:R46"/>
    <mergeCell ref="S44:AB46"/>
    <mergeCell ref="AD44:AD46"/>
    <mergeCell ref="AC45:AC46"/>
    <mergeCell ref="C47:AB50"/>
    <mergeCell ref="AC47:AD48"/>
    <mergeCell ref="B51:H51"/>
    <mergeCell ref="I51:AB51"/>
    <mergeCell ref="AD55:AD57"/>
    <mergeCell ref="A43:A51"/>
    <mergeCell ref="B43:H43"/>
    <mergeCell ref="B44:B46"/>
    <mergeCell ref="C44:C46"/>
    <mergeCell ref="D44:D46"/>
    <mergeCell ref="E44:E46"/>
    <mergeCell ref="F44:F46"/>
    <mergeCell ref="G44:G46"/>
    <mergeCell ref="H44:H46"/>
    <mergeCell ref="B47:B50"/>
    <mergeCell ref="C36:AB39"/>
    <mergeCell ref="AC36:AD37"/>
    <mergeCell ref="B40:H40"/>
    <mergeCell ref="I40:AB40"/>
    <mergeCell ref="I33:R35"/>
    <mergeCell ref="S33:AB35"/>
    <mergeCell ref="AD33:AD35"/>
    <mergeCell ref="AC34:AC35"/>
    <mergeCell ref="A32:A40"/>
    <mergeCell ref="B32:H32"/>
    <mergeCell ref="B33:B35"/>
    <mergeCell ref="C33:C35"/>
    <mergeCell ref="D33:D35"/>
    <mergeCell ref="E33:E35"/>
    <mergeCell ref="F33:F35"/>
    <mergeCell ref="G33:G35"/>
    <mergeCell ref="H33:H35"/>
    <mergeCell ref="B36:B39"/>
    <mergeCell ref="H22:H24"/>
    <mergeCell ref="B25:B28"/>
    <mergeCell ref="C25:AB28"/>
    <mergeCell ref="AC25:AD26"/>
    <mergeCell ref="B29:H29"/>
    <mergeCell ref="I29:AB29"/>
    <mergeCell ref="I22:R24"/>
    <mergeCell ref="S22:AB24"/>
    <mergeCell ref="AD22:AD24"/>
    <mergeCell ref="AC23:AC24"/>
    <mergeCell ref="B11:B13"/>
    <mergeCell ref="C11:C13"/>
    <mergeCell ref="A21:A29"/>
    <mergeCell ref="B21:H21"/>
    <mergeCell ref="B22:B24"/>
    <mergeCell ref="C22:C24"/>
    <mergeCell ref="D22:D24"/>
    <mergeCell ref="E22:E24"/>
    <mergeCell ref="F22:F24"/>
    <mergeCell ref="G22:G24"/>
    <mergeCell ref="D11:D13"/>
    <mergeCell ref="E11:E13"/>
    <mergeCell ref="I11:R13"/>
    <mergeCell ref="S11:AB13"/>
    <mergeCell ref="B18:H18"/>
    <mergeCell ref="I18:AB18"/>
    <mergeCell ref="F11:F13"/>
    <mergeCell ref="G11:G13"/>
    <mergeCell ref="H11:H13"/>
    <mergeCell ref="B14:B17"/>
    <mergeCell ref="A1:AD1"/>
    <mergeCell ref="V4:AB6"/>
    <mergeCell ref="AC4:AD6"/>
    <mergeCell ref="A8:L8"/>
    <mergeCell ref="A10:A18"/>
    <mergeCell ref="B10:H10"/>
    <mergeCell ref="AD11:AD13"/>
    <mergeCell ref="AC12:AC13"/>
    <mergeCell ref="C14:AB17"/>
    <mergeCell ref="AC14:AD15"/>
  </mergeCells>
  <printOptions/>
  <pageMargins left="0.32" right="0.19" top="0.36" bottom="0.28" header="0.27" footer="0.3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kaiin</dc:creator>
  <cp:keywords/>
  <dc:description/>
  <cp:lastModifiedBy>sugimoto</cp:lastModifiedBy>
  <cp:lastPrinted>2021-01-22T14:14:04Z</cp:lastPrinted>
  <dcterms:created xsi:type="dcterms:W3CDTF">2002-03-26T06:10:13Z</dcterms:created>
  <dcterms:modified xsi:type="dcterms:W3CDTF">2021-02-26T01:44:52Z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